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ivereadingac-my.sharepoint.com/personal/gb900635_reading_ac_uk/Documents/Documents/Partnership/BA(Ed)/Assessment/AoPs/"/>
    </mc:Choice>
  </mc:AlternateContent>
  <xr:revisionPtr revIDLastSave="0" documentId="8_{D9C7D45B-A91D-4CBB-9403-2CB32C04B9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ear 1 Final Review" sheetId="1" r:id="rId1"/>
    <sheet name="Year 2 Interim Review" sheetId="2" r:id="rId2"/>
    <sheet name="Year 2 Final Review" sheetId="3" r:id="rId3"/>
    <sheet name="Year 3 Interim Review" sheetId="4" r:id="rId4"/>
    <sheet name="Year 3 Final Review" sheetId="5" r:id="rId5"/>
    <sheet name="Fundamental Skills" sheetId="8" r:id="rId6"/>
    <sheet name="Summary" sheetId="6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6" l="1"/>
  <c r="G7" i="6"/>
  <c r="H5" i="6"/>
  <c r="G5" i="6"/>
  <c r="K11" i="6"/>
  <c r="J11" i="6"/>
  <c r="O12" i="6"/>
  <c r="N12" i="6"/>
  <c r="M12" i="6"/>
  <c r="L12" i="6"/>
  <c r="I12" i="6"/>
  <c r="H12" i="6"/>
  <c r="G12" i="6"/>
  <c r="F12" i="6"/>
  <c r="E12" i="6"/>
  <c r="D12" i="6"/>
  <c r="N11" i="6"/>
  <c r="M11" i="6"/>
  <c r="L11" i="6"/>
  <c r="I11" i="6"/>
  <c r="H11" i="6"/>
  <c r="G11" i="6"/>
  <c r="F11" i="6"/>
  <c r="E11" i="6"/>
  <c r="D11" i="6"/>
  <c r="H6" i="6"/>
  <c r="G6" i="6"/>
  <c r="K7" i="6" l="1"/>
  <c r="J7" i="6"/>
  <c r="I7" i="6"/>
  <c r="F7" i="6"/>
  <c r="E7" i="6"/>
  <c r="D7" i="6"/>
  <c r="J6" i="6"/>
  <c r="I6" i="6"/>
  <c r="F6" i="6"/>
  <c r="E6" i="6"/>
  <c r="D6" i="6"/>
  <c r="K5" i="6"/>
  <c r="J5" i="6"/>
  <c r="I5" i="6"/>
  <c r="F5" i="6"/>
  <c r="E5" i="6"/>
  <c r="D5" i="6"/>
</calcChain>
</file>

<file path=xl/sharedStrings.xml><?xml version="1.0" encoding="utf-8"?>
<sst xmlns="http://schemas.openxmlformats.org/spreadsheetml/2006/main" count="267" uniqueCount="77">
  <si>
    <t>RPT full name:</t>
  </si>
  <si>
    <t>Year 1 Final</t>
  </si>
  <si>
    <t>School:</t>
  </si>
  <si>
    <t>School mentor name:</t>
  </si>
  <si>
    <t>Tutor name:</t>
  </si>
  <si>
    <t>Is an Extra Support Form in place?   (Yes/no)</t>
  </si>
  <si>
    <t>Are the Fundamental Skills being met within the placement context?  (Yes/No)</t>
  </si>
  <si>
    <t xml:space="preserve"> </t>
  </si>
  <si>
    <t xml:space="preserve">Key: </t>
  </si>
  <si>
    <t>Not meeting = N</t>
  </si>
  <si>
    <t>Meeting = M</t>
  </si>
  <si>
    <t>Exceeding = E</t>
  </si>
  <si>
    <t>Key Achievements</t>
  </si>
  <si>
    <t>Next Steps</t>
  </si>
  <si>
    <t xml:space="preserve">Strand A: High Expectations and Managing Behaviour </t>
  </si>
  <si>
    <t>Please select</t>
  </si>
  <si>
    <t xml:space="preserve">Strand B: Pedagogy </t>
  </si>
  <si>
    <t>Strand C: Curriculum</t>
  </si>
  <si>
    <t xml:space="preserve">Teaching of early reading </t>
  </si>
  <si>
    <t>Teaching of early maths</t>
  </si>
  <si>
    <t>Strand D: Assessment</t>
  </si>
  <si>
    <t>Strand E: Professional Behaviours</t>
  </si>
  <si>
    <t>Summative outcome for placement (Pass/Fail)</t>
  </si>
  <si>
    <t>Year 2 Interim</t>
  </si>
  <si>
    <t>Year 2 Final</t>
  </si>
  <si>
    <t>Year 3 Interim</t>
  </si>
  <si>
    <t>TS1: Set high expectations which inspire, motivate and challenge pupils</t>
  </si>
  <si>
    <t>TS2: Promote good progress and outcomes by pupils</t>
  </si>
  <si>
    <t>TS4: Plan and teach well structured lessons</t>
  </si>
  <si>
    <t>TS5: Adapt teaching to respond to the strengths and needs of all pupils</t>
  </si>
  <si>
    <t>TS3: Demonstrate good subject and curriculum knowledge</t>
  </si>
  <si>
    <t>TS6: Make accurate and productive use of assessment</t>
  </si>
  <si>
    <t>TS8: Fulfill wider professional responsibilities</t>
  </si>
  <si>
    <t>Part 2: Demonstrating consistently high standards of professional and personal conduct</t>
  </si>
  <si>
    <t>Year 3 Final</t>
  </si>
  <si>
    <t>Notable targets to take forward to ECT year</t>
  </si>
  <si>
    <t>Fundamental Skills</t>
  </si>
  <si>
    <t>These were introduced in 2020 to replace the Professional Skills tests for literacy and numeracy, as follows:</t>
  </si>
  <si>
    <t>Area 1:</t>
  </si>
  <si>
    <r>
      <t xml:space="preserve">Speaking, listening and communicating: </t>
    </r>
    <r>
      <rPr>
        <b/>
        <sz val="11"/>
        <color theme="1"/>
        <rFont val="Calibri"/>
        <family val="2"/>
        <scheme val="minor"/>
      </rPr>
      <t>Speaking, listening and communicatin</t>
    </r>
    <r>
      <rPr>
        <sz val="11"/>
        <color theme="1"/>
        <rFont val="Calibri"/>
        <family val="2"/>
        <scheme val="minor"/>
      </rPr>
      <t xml:space="preserve">g are fundamental to a teacher’s role. Teachers should use </t>
    </r>
    <r>
      <rPr>
        <b/>
        <sz val="11"/>
        <color theme="1"/>
        <rFont val="Calibri"/>
        <family val="2"/>
        <scheme val="minor"/>
      </rPr>
      <t>standard English grammar, clear pronunciation and vocabulary</t>
    </r>
    <r>
      <rPr>
        <sz val="11"/>
        <color theme="1"/>
        <rFont val="Calibri"/>
        <family val="2"/>
        <scheme val="minor"/>
      </rPr>
      <t xml:space="preserve"> relevant to the situation to convey instructions, questions, information, concepts and ideas with clarity. Teachers should read fluently and with good understanding.</t>
    </r>
  </si>
  <si>
    <t>Area 2:</t>
  </si>
  <si>
    <r>
      <t xml:space="preserve">Writing: Writing by teachers will be seen by colleagues, pupils and parents and, as such, it is important that a teacher’s writing reflects the high standards of accuracy their professional role demands. </t>
    </r>
    <r>
      <rPr>
        <b/>
        <sz val="11"/>
        <color theme="1"/>
        <rFont val="Calibri"/>
        <family val="2"/>
        <scheme val="minor"/>
      </rPr>
      <t>They should write clearly, accurately, legibly and coherently using correct spelling and punctuation.</t>
    </r>
  </si>
  <si>
    <t xml:space="preserve">Area 3: </t>
  </si>
  <si>
    <r>
      <t xml:space="preserve">Using data and graphs: Teachers should use </t>
    </r>
    <r>
      <rPr>
        <b/>
        <sz val="11"/>
        <color theme="1"/>
        <rFont val="Calibri"/>
        <family val="2"/>
        <scheme val="minor"/>
      </rPr>
      <t>data and graphs</t>
    </r>
    <r>
      <rPr>
        <sz val="11"/>
        <color theme="1"/>
        <rFont val="Calibri"/>
        <family val="2"/>
        <scheme val="minor"/>
      </rPr>
      <t xml:space="preserve"> to interpret information, identify patterns and trends and draw appropriate conclusions. They need to interpret pupil data and understand statistics and graphs in the news, academic reports and relevant papers.</t>
    </r>
  </si>
  <si>
    <t>Area 4:</t>
  </si>
  <si>
    <r>
      <t xml:space="preserve">Complete mathematical calculations: Teachers should be able to complete mathematical calculations </t>
    </r>
    <r>
      <rPr>
        <b/>
        <sz val="11"/>
        <color theme="1"/>
        <rFont val="Calibri"/>
        <family val="2"/>
        <scheme val="minor"/>
      </rPr>
      <t>fluently</t>
    </r>
    <r>
      <rPr>
        <sz val="11"/>
        <color theme="1"/>
        <rFont val="Calibri"/>
        <family val="2"/>
        <scheme val="minor"/>
      </rPr>
      <t xml:space="preserve"> with whole numbers, fractions, decimals and percentages. They should be able to solve mathematical problems using a </t>
    </r>
    <r>
      <rPr>
        <b/>
        <sz val="11"/>
        <color theme="1"/>
        <rFont val="Calibri"/>
        <family val="2"/>
        <scheme val="minor"/>
      </rPr>
      <t>variety of methods</t>
    </r>
    <r>
      <rPr>
        <sz val="11"/>
        <color theme="1"/>
        <rFont val="Calibri"/>
        <family val="2"/>
        <scheme val="minor"/>
      </rPr>
      <t xml:space="preserve"> and approaches including: estimating and rounding, sense checking answers, breaking down problems into simpler steps, and explaining and justifying answers using appropriate language.</t>
    </r>
  </si>
  <si>
    <t>Strand</t>
  </si>
  <si>
    <t>A</t>
  </si>
  <si>
    <t>B</t>
  </si>
  <si>
    <t>C</t>
  </si>
  <si>
    <t>Phonics</t>
  </si>
  <si>
    <t>Maths</t>
  </si>
  <si>
    <t>D</t>
  </si>
  <si>
    <t>E</t>
  </si>
  <si>
    <t>Summative</t>
  </si>
  <si>
    <t>Strand A</t>
  </si>
  <si>
    <t>Strand B</t>
  </si>
  <si>
    <t>Strand C</t>
  </si>
  <si>
    <t>Strand D</t>
  </si>
  <si>
    <t>Strand E</t>
  </si>
  <si>
    <t>Teacher Standard</t>
  </si>
  <si>
    <t>Part 2</t>
  </si>
  <si>
    <t>Please choose an overall grade</t>
  </si>
  <si>
    <t xml:space="preserve">Exceeding = E </t>
  </si>
  <si>
    <t>TS7: Manage behaviour effectively to ensure a good and safe learning environment</t>
  </si>
  <si>
    <t>(Please refer to the SE Assessment Descriptors relevant to this placement in order to make your judgements.)</t>
  </si>
  <si>
    <r>
      <t xml:space="preserve">Mentor: Please email this completed AoP to primarypartnership@reading.ac.uk </t>
    </r>
    <r>
      <rPr>
        <b/>
        <sz val="18"/>
        <color theme="1"/>
        <rFont val="Calibri"/>
        <family val="2"/>
        <scheme val="minor"/>
      </rPr>
      <t>by the date specified in your Mentor Handbook</t>
    </r>
    <r>
      <rPr>
        <sz val="18"/>
        <color theme="1"/>
        <rFont val="Calibri"/>
        <family val="2"/>
        <scheme val="minor"/>
      </rPr>
      <t>, ccing your RPT.</t>
    </r>
  </si>
  <si>
    <t>(Please refer to the ‘Final Placement - Exemplification of TS’  document that is provided to assist you in making your judgements.)</t>
  </si>
  <si>
    <r>
      <t xml:space="preserve">Mentor: Please email this completed AoP to primarypartnership@reading.ac.uk </t>
    </r>
    <r>
      <rPr>
        <b/>
        <sz val="14"/>
        <color theme="1"/>
        <rFont val="Calibri (Body)"/>
      </rPr>
      <t>by the date specified in your Mentor Handbook</t>
    </r>
    <r>
      <rPr>
        <sz val="14"/>
        <color theme="1"/>
        <rFont val="Calibri (Body)"/>
      </rPr>
      <t>, ccing your RPT.</t>
    </r>
  </si>
  <si>
    <r>
      <rPr>
        <b/>
        <sz val="11"/>
        <color rgb="FF000000"/>
        <rFont val="Rdg Vesta"/>
      </rPr>
      <t>Please note:</t>
    </r>
    <r>
      <rPr>
        <sz val="11"/>
        <color rgb="FF000000"/>
        <rFont val="Rdg Vesta"/>
      </rPr>
      <t xml:space="preserve"> All Teachers' Standards inc. Part 2 must be 'Met' or above for the RPT to pass this placement.</t>
    </r>
  </si>
  <si>
    <t>Please see the SE Assessment Descriptors to see how to determine if the profile of grades leads to a pass or a fail.</t>
  </si>
  <si>
    <t>Year 2 Interim Review</t>
  </si>
  <si>
    <t>Mentor: Please complete this and discuss with your RPT in time for the supervising tutor visit.</t>
  </si>
  <si>
    <t>Year 3 Interim Review</t>
  </si>
  <si>
    <t>Year 1 Final Progress Review</t>
  </si>
  <si>
    <t>Year 2 Final Progress Review</t>
  </si>
  <si>
    <t>Year 3 Final Progress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</si>
</sst>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dg Vesta"/>
    </font>
    <font>
      <b/>
      <sz val="11"/>
      <color theme="1"/>
      <name val="Rdg Vesta"/>
    </font>
    <font>
      <sz val="11"/>
      <name val="Rdg Vesta"/>
    </font>
    <font>
      <b/>
      <sz val="11"/>
      <color rgb="FF000000"/>
      <name val="Rdg Vesta"/>
    </font>
    <font>
      <sz val="11"/>
      <color rgb="FF000000"/>
      <name val="Rdg Vesta"/>
    </font>
    <font>
      <b/>
      <u/>
      <sz val="20"/>
      <name val="Rdg Vesta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 (Body)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Rdg Vesta"/>
    </font>
    <font>
      <b/>
      <sz val="11"/>
      <color rgb="FFFF0000"/>
      <name val="Rdg Vesta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Rdg Vesta"/>
    </font>
    <font>
      <b/>
      <sz val="14"/>
      <color rgb="FF000000"/>
      <name val="Rdg Vesta"/>
    </font>
    <font>
      <b/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 (Body)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3" borderId="4" xfId="0" applyFill="1" applyBorder="1" applyAlignment="1">
      <alignment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left" wrapText="1"/>
    </xf>
    <xf numFmtId="0" fontId="3" fillId="4" borderId="0" xfId="0" applyFont="1" applyFill="1"/>
    <xf numFmtId="0" fontId="0" fillId="4" borderId="0" xfId="0" applyFill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5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6" fillId="0" borderId="0" xfId="0" applyFont="1" applyAlignment="1">
      <alignment horizontal="center" wrapText="1"/>
    </xf>
    <xf numFmtId="0" fontId="3" fillId="0" borderId="4" xfId="0" applyFont="1" applyBorder="1"/>
    <xf numFmtId="0" fontId="19" fillId="0" borderId="0" xfId="0" applyFont="1"/>
    <xf numFmtId="0" fontId="20" fillId="0" borderId="0" xfId="0" applyFont="1"/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0" fillId="4" borderId="0" xfId="0" applyFill="1" applyAlignment="1">
      <alignment horizontal="left"/>
    </xf>
    <xf numFmtId="0" fontId="1" fillId="4" borderId="0" xfId="0" applyFont="1" applyFill="1"/>
    <xf numFmtId="0" fontId="2" fillId="0" borderId="2" xfId="0" applyFont="1" applyBorder="1" applyAlignment="1">
      <alignment horizontal="left" wrapText="1"/>
    </xf>
    <xf numFmtId="0" fontId="3" fillId="0" borderId="13" xfId="0" applyFont="1" applyBorder="1"/>
    <xf numFmtId="0" fontId="0" fillId="0" borderId="13" xfId="0" applyBorder="1"/>
    <xf numFmtId="0" fontId="3" fillId="4" borderId="0" xfId="0" applyFont="1" applyFill="1" applyAlignment="1" applyProtection="1">
      <alignment wrapText="1"/>
      <protection locked="0"/>
    </xf>
    <xf numFmtId="0" fontId="0" fillId="4" borderId="0" xfId="0" applyFill="1" applyAlignment="1">
      <alignment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0" fillId="5" borderId="21" xfId="0" applyFill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12" xfId="0" applyBorder="1" applyAlignment="1">
      <alignment wrapText="1"/>
    </xf>
    <xf numFmtId="0" fontId="0" fillId="4" borderId="41" xfId="0" applyFill="1" applyBorder="1" applyAlignment="1">
      <alignment horizontal="center" wrapText="1"/>
    </xf>
    <xf numFmtId="0" fontId="0" fillId="4" borderId="42" xfId="0" applyFill="1" applyBorder="1" applyAlignment="1">
      <alignment wrapText="1"/>
    </xf>
    <xf numFmtId="0" fontId="0" fillId="4" borderId="22" xfId="0" applyFill="1" applyBorder="1" applyAlignment="1">
      <alignment wrapText="1"/>
    </xf>
    <xf numFmtId="0" fontId="1" fillId="0" borderId="29" xfId="0" applyFont="1" applyBorder="1"/>
    <xf numFmtId="0" fontId="1" fillId="0" borderId="20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0" fillId="0" borderId="43" xfId="0" applyBorder="1" applyAlignment="1">
      <alignment wrapText="1"/>
    </xf>
    <xf numFmtId="0" fontId="1" fillId="4" borderId="41" xfId="0" applyFont="1" applyFill="1" applyBorder="1" applyAlignment="1">
      <alignment horizontal="center" wrapText="1"/>
    </xf>
    <xf numFmtId="0" fontId="1" fillId="4" borderId="45" xfId="0" applyFont="1" applyFill="1" applyBorder="1" applyAlignment="1">
      <alignment horizontal="center" wrapText="1"/>
    </xf>
    <xf numFmtId="0" fontId="1" fillId="4" borderId="46" xfId="0" applyFont="1" applyFill="1" applyBorder="1" applyAlignment="1">
      <alignment horizontal="center" wrapText="1"/>
    </xf>
    <xf numFmtId="0" fontId="1" fillId="4" borderId="47" xfId="0" applyFont="1" applyFill="1" applyBorder="1" applyAlignment="1">
      <alignment horizontal="center" wrapText="1"/>
    </xf>
    <xf numFmtId="0" fontId="0" fillId="0" borderId="31" xfId="0" applyBorder="1" applyAlignment="1">
      <alignment wrapText="1"/>
    </xf>
    <xf numFmtId="0" fontId="0" fillId="0" borderId="49" xfId="0" applyBorder="1" applyAlignment="1">
      <alignment wrapText="1"/>
    </xf>
    <xf numFmtId="0" fontId="0" fillId="4" borderId="48" xfId="0" applyFill="1" applyBorder="1" applyAlignment="1">
      <alignment wrapText="1"/>
    </xf>
    <xf numFmtId="0" fontId="0" fillId="5" borderId="23" xfId="0" applyFill="1" applyBorder="1" applyAlignment="1">
      <alignment wrapText="1"/>
    </xf>
    <xf numFmtId="0" fontId="1" fillId="4" borderId="24" xfId="0" applyFont="1" applyFill="1" applyBorder="1" applyAlignment="1">
      <alignment horizontal="center" wrapText="1"/>
    </xf>
    <xf numFmtId="0" fontId="0" fillId="0" borderId="32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35" xfId="0" applyBorder="1" applyAlignment="1">
      <alignment wrapText="1"/>
    </xf>
    <xf numFmtId="0" fontId="1" fillId="4" borderId="44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3" xfId="0" applyBorder="1" applyAlignment="1">
      <alignment wrapText="1"/>
    </xf>
    <xf numFmtId="0" fontId="1" fillId="4" borderId="17" xfId="0" applyFont="1" applyFill="1" applyBorder="1"/>
    <xf numFmtId="0" fontId="1" fillId="0" borderId="44" xfId="0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2" xfId="0" applyBorder="1" applyAlignment="1">
      <alignment wrapText="1"/>
    </xf>
    <xf numFmtId="0" fontId="0" fillId="5" borderId="34" xfId="0" applyFill="1" applyBorder="1" applyAlignment="1">
      <alignment wrapText="1"/>
    </xf>
    <xf numFmtId="0" fontId="0" fillId="5" borderId="35" xfId="0" applyFill="1" applyBorder="1" applyAlignment="1">
      <alignment wrapText="1"/>
    </xf>
    <xf numFmtId="0" fontId="0" fillId="0" borderId="51" xfId="0" applyBorder="1" applyAlignment="1">
      <alignment wrapText="1"/>
    </xf>
    <xf numFmtId="0" fontId="0" fillId="0" borderId="36" xfId="0" applyBorder="1" applyAlignment="1">
      <alignment wrapText="1"/>
    </xf>
    <xf numFmtId="0" fontId="1" fillId="4" borderId="37" xfId="0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4" borderId="23" xfId="0" applyFill="1" applyBorder="1" applyAlignment="1">
      <alignment horizontal="center" wrapText="1"/>
    </xf>
    <xf numFmtId="0" fontId="0" fillId="4" borderId="22" xfId="0" applyFill="1" applyBorder="1" applyAlignment="1">
      <alignment horizontal="center" wrapText="1"/>
    </xf>
    <xf numFmtId="0" fontId="10" fillId="0" borderId="5" xfId="0" applyFont="1" applyBorder="1"/>
    <xf numFmtId="0" fontId="4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21" fillId="2" borderId="4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4" xfId="0" applyBorder="1" applyProtection="1">
      <protection locked="0"/>
    </xf>
    <xf numFmtId="0" fontId="22" fillId="2" borderId="4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4" borderId="0" xfId="0" applyFill="1" applyAlignment="1">
      <alignment vertical="center" wrapText="1"/>
    </xf>
    <xf numFmtId="0" fontId="11" fillId="4" borderId="0" xfId="0" applyFont="1" applyFill="1" applyAlignment="1">
      <alignment vertical="top" wrapText="1"/>
    </xf>
    <xf numFmtId="0" fontId="21" fillId="2" borderId="4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top" wrapText="1"/>
    </xf>
    <xf numFmtId="0" fontId="2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4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2" borderId="4" xfId="0" applyFont="1" applyFill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23" fillId="0" borderId="2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4" fillId="4" borderId="0" xfId="0" applyFont="1" applyFill="1" applyAlignment="1">
      <alignment horizontal="left" vertical="top"/>
    </xf>
    <xf numFmtId="0" fontId="20" fillId="0" borderId="0" xfId="0" applyFont="1" applyAlignment="1">
      <alignment horizontal="left"/>
    </xf>
    <xf numFmtId="0" fontId="0" fillId="0" borderId="0" xfId="0"/>
    <xf numFmtId="0" fontId="3" fillId="2" borderId="10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3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7" fillId="2" borderId="4" xfId="0" applyFont="1" applyFill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17" fillId="2" borderId="10" xfId="0" applyFont="1" applyFill="1" applyBorder="1" applyAlignment="1" applyProtection="1">
      <alignment horizontal="left"/>
      <protection locked="0"/>
    </xf>
    <xf numFmtId="0" fontId="17" fillId="2" borderId="13" xfId="0" applyFont="1" applyFill="1" applyBorder="1" applyAlignment="1" applyProtection="1">
      <alignment horizontal="left"/>
      <protection locked="0"/>
    </xf>
    <xf numFmtId="0" fontId="17" fillId="2" borderId="11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29" xfId="0" applyFont="1" applyFill="1" applyBorder="1" applyAlignment="1">
      <alignment horizontal="center" wrapText="1"/>
    </xf>
    <xf numFmtId="0" fontId="1" fillId="4" borderId="40" xfId="0" applyFont="1" applyFill="1" applyBorder="1" applyAlignment="1">
      <alignment horizontal="center" wrapText="1"/>
    </xf>
  </cellXfs>
  <cellStyles count="1">
    <cellStyle name="Normal" xfId="0" builtinId="0"/>
  </cellStyles>
  <dxfs count="467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4"/>
  <sheetViews>
    <sheetView showGridLines="0" tabSelected="1" zoomScaleNormal="100" zoomScalePageLayoutView="85" workbookViewId="0">
      <selection activeCell="C35" sqref="C35"/>
    </sheetView>
  </sheetViews>
  <sheetFormatPr defaultColWidth="9.140625" defaultRowHeight="15"/>
  <cols>
    <col min="1" max="1" width="5.5703125" customWidth="1"/>
    <col min="2" max="2" width="23.140625" customWidth="1"/>
    <col min="3" max="3" width="45.28515625" customWidth="1"/>
    <col min="4" max="4" width="21.7109375" customWidth="1"/>
    <col min="5" max="5" width="15" customWidth="1"/>
    <col min="6" max="6" width="13" customWidth="1"/>
    <col min="7" max="7" width="17.85546875" customWidth="1"/>
    <col min="8" max="8" width="24" customWidth="1"/>
    <col min="11" max="11" width="50" customWidth="1"/>
    <col min="12" max="12" width="10.5703125" customWidth="1"/>
  </cols>
  <sheetData>
    <row r="1" spans="2:12" ht="15.75" customHeight="1">
      <c r="D1" s="1"/>
    </row>
    <row r="2" spans="2:12" ht="17.25" customHeight="1">
      <c r="B2" s="153" t="s">
        <v>0</v>
      </c>
      <c r="C2" s="154"/>
      <c r="D2" s="15"/>
      <c r="F2" s="170" t="s">
        <v>74</v>
      </c>
      <c r="G2" s="170"/>
      <c r="H2" s="170"/>
      <c r="I2" s="170"/>
      <c r="J2" s="170"/>
      <c r="K2" s="170"/>
      <c r="L2" s="170"/>
    </row>
    <row r="3" spans="2:12" ht="17.25" customHeight="1">
      <c r="B3" s="153" t="s">
        <v>2</v>
      </c>
      <c r="C3" s="154"/>
      <c r="D3" s="15"/>
      <c r="F3" s="170"/>
      <c r="G3" s="170"/>
      <c r="H3" s="170"/>
      <c r="I3" s="170"/>
      <c r="J3" s="170"/>
      <c r="K3" s="170"/>
      <c r="L3" s="170"/>
    </row>
    <row r="4" spans="2:12" ht="17.25" customHeight="1">
      <c r="B4" s="153" t="s">
        <v>3</v>
      </c>
      <c r="C4" s="154"/>
      <c r="D4" s="15"/>
      <c r="F4" s="170"/>
      <c r="G4" s="170"/>
      <c r="H4" s="170"/>
      <c r="I4" s="170"/>
      <c r="J4" s="170"/>
      <c r="K4" s="170"/>
      <c r="L4" s="170"/>
    </row>
    <row r="5" spans="2:12" ht="17.25" customHeight="1">
      <c r="B5" s="153" t="s">
        <v>4</v>
      </c>
      <c r="C5" s="154"/>
      <c r="D5" s="15"/>
      <c r="F5" s="136" t="s">
        <v>66</v>
      </c>
      <c r="G5" s="136"/>
      <c r="H5" s="136"/>
      <c r="I5" s="136"/>
      <c r="J5" s="136"/>
      <c r="K5" s="136"/>
      <c r="L5" s="134"/>
    </row>
    <row r="6" spans="2:12" ht="17.25" customHeight="1">
      <c r="B6" s="155" t="s">
        <v>5</v>
      </c>
      <c r="C6" s="155"/>
      <c r="D6" s="16"/>
      <c r="F6" s="136"/>
      <c r="G6" s="136"/>
      <c r="H6" s="136"/>
      <c r="I6" s="136"/>
      <c r="J6" s="136"/>
      <c r="K6" s="136"/>
      <c r="L6" s="134"/>
    </row>
    <row r="7" spans="2:12" ht="17.25" customHeight="1">
      <c r="B7" s="112" t="s">
        <v>6</v>
      </c>
      <c r="C7" s="112"/>
      <c r="D7" s="123"/>
      <c r="F7" s="136"/>
      <c r="G7" s="136"/>
      <c r="H7" s="136"/>
      <c r="I7" s="136"/>
      <c r="J7" s="136"/>
      <c r="K7" s="136"/>
      <c r="L7" s="134"/>
    </row>
    <row r="8" spans="2:12" ht="15.75" thickBot="1">
      <c r="B8" s="3"/>
      <c r="D8" s="1"/>
      <c r="G8" s="156" t="s">
        <v>7</v>
      </c>
      <c r="H8" s="156"/>
      <c r="I8" s="156"/>
      <c r="J8" s="156"/>
      <c r="K8" s="156"/>
      <c r="L8" s="109" t="s">
        <v>7</v>
      </c>
    </row>
    <row r="9" spans="2:12">
      <c r="B9" s="113" t="s">
        <v>8</v>
      </c>
      <c r="C9" s="114"/>
      <c r="D9" s="115"/>
      <c r="E9" s="157"/>
      <c r="F9" s="157"/>
      <c r="G9" s="157"/>
      <c r="H9" s="157"/>
      <c r="I9" s="157"/>
      <c r="J9" s="158" t="s">
        <v>7</v>
      </c>
    </row>
    <row r="10" spans="2:12">
      <c r="B10" s="116" t="s">
        <v>9</v>
      </c>
      <c r="C10" s="117"/>
      <c r="D10" s="118"/>
      <c r="E10" s="157"/>
      <c r="F10" s="157"/>
      <c r="G10" s="157"/>
      <c r="H10" s="157"/>
      <c r="I10" s="157"/>
      <c r="J10" s="158"/>
    </row>
    <row r="11" spans="2:12">
      <c r="B11" s="116" t="s">
        <v>10</v>
      </c>
      <c r="C11" s="117"/>
      <c r="D11" s="118"/>
      <c r="E11" s="157"/>
      <c r="F11" s="157"/>
      <c r="G11" s="157"/>
      <c r="H11" s="157"/>
      <c r="I11" s="157"/>
      <c r="J11" s="158"/>
    </row>
    <row r="12" spans="2:12">
      <c r="B12" s="116" t="s">
        <v>11</v>
      </c>
      <c r="C12" s="117"/>
      <c r="D12" s="159"/>
      <c r="E12" s="157"/>
      <c r="F12" s="157"/>
      <c r="G12" s="157"/>
      <c r="H12" s="157"/>
      <c r="I12" s="157"/>
      <c r="J12" s="158"/>
    </row>
    <row r="13" spans="2:12" ht="44.45" customHeight="1" thickBot="1">
      <c r="B13" s="168" t="s">
        <v>65</v>
      </c>
      <c r="C13" s="169"/>
      <c r="D13" s="159"/>
      <c r="E13" s="157"/>
      <c r="F13" s="157"/>
      <c r="G13" s="157"/>
      <c r="H13" s="157"/>
      <c r="I13" s="157"/>
      <c r="J13" s="158"/>
    </row>
    <row r="14" spans="2:12">
      <c r="D14" s="2"/>
    </row>
    <row r="15" spans="2:12">
      <c r="D15" s="110"/>
      <c r="E15" s="148" t="s">
        <v>12</v>
      </c>
      <c r="F15" s="148"/>
      <c r="G15" s="148"/>
      <c r="H15" s="148"/>
      <c r="I15" s="148" t="s">
        <v>13</v>
      </c>
      <c r="J15" s="148"/>
      <c r="K15" s="148"/>
      <c r="L15" s="148"/>
    </row>
    <row r="16" spans="2:12" ht="81.75" customHeight="1">
      <c r="B16" s="163" t="s">
        <v>14</v>
      </c>
      <c r="C16" s="164"/>
      <c r="D16" s="111" t="s">
        <v>15</v>
      </c>
      <c r="E16" s="160"/>
      <c r="F16" s="161"/>
      <c r="G16" s="161"/>
      <c r="H16" s="162"/>
      <c r="I16" s="160"/>
      <c r="J16" s="161"/>
      <c r="K16" s="161"/>
      <c r="L16" s="162"/>
    </row>
    <row r="17" spans="2:12" ht="27.75" hidden="1" customHeight="1">
      <c r="B17" s="37"/>
      <c r="C17" s="38"/>
      <c r="D17" s="119"/>
      <c r="E17" s="26"/>
      <c r="F17" s="26"/>
      <c r="G17" s="26"/>
      <c r="H17" s="27"/>
      <c r="I17" s="25"/>
      <c r="J17" s="26"/>
      <c r="K17" s="26"/>
      <c r="L17" s="27"/>
    </row>
    <row r="18" spans="2:12" ht="26.25" hidden="1" customHeight="1">
      <c r="B18" s="37"/>
      <c r="C18" s="38"/>
      <c r="D18" s="119"/>
      <c r="E18" s="26"/>
      <c r="F18" s="26"/>
      <c r="G18" s="26"/>
      <c r="H18" s="27"/>
      <c r="I18" s="25"/>
      <c r="J18" s="26"/>
      <c r="K18" s="26"/>
      <c r="L18" s="27"/>
    </row>
    <row r="19" spans="2:12" ht="22.5" hidden="1" customHeight="1">
      <c r="B19" s="39"/>
      <c r="C19" s="40"/>
      <c r="D19" s="120"/>
      <c r="E19" s="29"/>
      <c r="F19" s="29"/>
      <c r="G19" s="29"/>
      <c r="H19" s="30"/>
      <c r="I19" s="28"/>
      <c r="J19" s="29"/>
      <c r="K19" s="29"/>
      <c r="L19" s="30"/>
    </row>
    <row r="20" spans="2:12">
      <c r="B20" s="5"/>
      <c r="C20" s="5"/>
      <c r="D20" s="2"/>
    </row>
    <row r="21" spans="2:12">
      <c r="D21" s="110"/>
      <c r="E21" s="148" t="s">
        <v>12</v>
      </c>
      <c r="F21" s="148"/>
      <c r="G21" s="148"/>
      <c r="H21" s="148"/>
      <c r="I21" s="148" t="s">
        <v>13</v>
      </c>
      <c r="J21" s="148"/>
      <c r="K21" s="148"/>
      <c r="L21" s="148"/>
    </row>
    <row r="22" spans="2:12" ht="85.5" customHeight="1">
      <c r="B22" s="140" t="s">
        <v>16</v>
      </c>
      <c r="C22" s="140"/>
      <c r="D22" s="111" t="s">
        <v>15</v>
      </c>
      <c r="E22" s="149"/>
      <c r="F22" s="149"/>
      <c r="G22" s="149"/>
      <c r="H22" s="149"/>
      <c r="I22" s="149"/>
      <c r="J22" s="149"/>
      <c r="K22" s="149"/>
      <c r="L22" s="149"/>
    </row>
    <row r="23" spans="2:12">
      <c r="B23" s="4"/>
      <c r="C23" s="4"/>
      <c r="D23" s="2"/>
      <c r="I23" s="11"/>
    </row>
    <row r="24" spans="2:12">
      <c r="D24" s="110"/>
      <c r="E24" s="150" t="s">
        <v>12</v>
      </c>
      <c r="F24" s="151"/>
      <c r="G24" s="151"/>
      <c r="H24" s="152"/>
      <c r="I24" s="148" t="s">
        <v>13</v>
      </c>
      <c r="J24" s="148"/>
      <c r="K24" s="148"/>
      <c r="L24" s="148"/>
    </row>
    <row r="25" spans="2:12" ht="76.5" customHeight="1">
      <c r="B25" s="140" t="s">
        <v>17</v>
      </c>
      <c r="C25" s="140"/>
      <c r="D25" s="111" t="s">
        <v>15</v>
      </c>
      <c r="E25" s="145"/>
      <c r="F25" s="145"/>
      <c r="G25" s="145"/>
      <c r="H25" s="145"/>
      <c r="I25" s="145"/>
      <c r="J25" s="145"/>
      <c r="K25" s="145"/>
      <c r="L25" s="145"/>
    </row>
    <row r="26" spans="2:12" ht="36" customHeight="1">
      <c r="B26" s="140" t="s">
        <v>18</v>
      </c>
      <c r="C26" s="140"/>
      <c r="D26" s="111" t="s">
        <v>15</v>
      </c>
      <c r="E26" s="145"/>
      <c r="F26" s="145"/>
      <c r="G26" s="145"/>
      <c r="H26" s="145"/>
      <c r="I26" s="145"/>
      <c r="J26" s="145"/>
      <c r="K26" s="145"/>
      <c r="L26" s="145"/>
    </row>
    <row r="27" spans="2:12" ht="28.5" customHeight="1">
      <c r="B27" s="144" t="s">
        <v>19</v>
      </c>
      <c r="C27" s="144"/>
      <c r="D27" s="111" t="s">
        <v>15</v>
      </c>
      <c r="E27" s="145"/>
      <c r="F27" s="145"/>
      <c r="G27" s="145"/>
      <c r="H27" s="145"/>
      <c r="I27" s="145"/>
      <c r="J27" s="145"/>
      <c r="K27" s="145"/>
      <c r="L27" s="145"/>
    </row>
    <row r="28" spans="2:12">
      <c r="B28" s="4"/>
      <c r="C28" s="4"/>
      <c r="D28" s="2"/>
    </row>
    <row r="29" spans="2:12">
      <c r="B29" s="5"/>
      <c r="C29" s="5"/>
      <c r="D29" s="110"/>
      <c r="E29" s="148" t="s">
        <v>12</v>
      </c>
      <c r="F29" s="148"/>
      <c r="G29" s="148"/>
      <c r="H29" s="148"/>
      <c r="I29" s="148" t="s">
        <v>13</v>
      </c>
      <c r="J29" s="148"/>
      <c r="K29" s="148"/>
      <c r="L29" s="148"/>
    </row>
    <row r="30" spans="2:12" ht="81.75" customHeight="1">
      <c r="B30" s="140" t="s">
        <v>20</v>
      </c>
      <c r="C30" s="140"/>
      <c r="D30" s="111" t="s">
        <v>15</v>
      </c>
      <c r="E30" s="145"/>
      <c r="F30" s="145"/>
      <c r="G30" s="145"/>
      <c r="H30" s="145"/>
      <c r="I30" s="145"/>
      <c r="J30" s="145"/>
      <c r="K30" s="145"/>
      <c r="L30" s="145"/>
    </row>
    <row r="31" spans="2:12">
      <c r="B31" s="4"/>
      <c r="C31" s="4"/>
      <c r="D31" s="2"/>
    </row>
    <row r="32" spans="2:12" ht="15.75">
      <c r="B32" s="4"/>
      <c r="C32" s="4"/>
      <c r="D32" s="42"/>
      <c r="E32" s="137" t="s">
        <v>12</v>
      </c>
      <c r="F32" s="137"/>
      <c r="G32" s="137"/>
      <c r="H32" s="137"/>
      <c r="I32" s="137" t="s">
        <v>13</v>
      </c>
      <c r="J32" s="137"/>
      <c r="K32" s="137"/>
      <c r="L32" s="137"/>
    </row>
    <row r="33" spans="2:12" ht="85.5" customHeight="1">
      <c r="B33" s="141" t="s">
        <v>21</v>
      </c>
      <c r="C33" s="142"/>
      <c r="D33" s="111" t="s">
        <v>15</v>
      </c>
      <c r="E33" s="143"/>
      <c r="F33" s="143"/>
      <c r="G33" s="143"/>
      <c r="H33" s="143"/>
      <c r="I33" s="143"/>
      <c r="J33" s="143"/>
      <c r="K33" s="143"/>
      <c r="L33" s="143"/>
    </row>
    <row r="34" spans="2:12">
      <c r="B34" s="4"/>
      <c r="C34" s="4"/>
      <c r="D34" s="2"/>
    </row>
    <row r="35" spans="2:12" ht="78" customHeight="1">
      <c r="B35" s="61" t="s">
        <v>22</v>
      </c>
      <c r="C35" s="124" t="s">
        <v>15</v>
      </c>
      <c r="D35" s="2"/>
    </row>
    <row r="36" spans="2:12" ht="38.25" customHeight="1">
      <c r="B36" s="146" t="s">
        <v>70</v>
      </c>
      <c r="C36" s="147"/>
      <c r="D36" s="121"/>
      <c r="E36" s="138"/>
      <c r="F36" s="138"/>
      <c r="G36" s="138"/>
      <c r="H36" s="138"/>
      <c r="I36" s="138"/>
      <c r="J36" s="138"/>
      <c r="K36" s="138"/>
      <c r="L36" s="138"/>
    </row>
    <row r="37" spans="2:12" ht="42.75" customHeight="1">
      <c r="B37" s="139"/>
      <c r="C37" s="139"/>
      <c r="D37" s="139"/>
      <c r="E37" s="138"/>
      <c r="F37" s="138"/>
      <c r="G37" s="138"/>
      <c r="H37" s="138"/>
      <c r="I37" s="138"/>
      <c r="J37" s="138"/>
      <c r="K37" s="138"/>
      <c r="L37" s="138"/>
    </row>
    <row r="38" spans="2:12" ht="42.75" customHeight="1">
      <c r="B38" s="139"/>
      <c r="C38" s="139"/>
      <c r="D38" s="139"/>
      <c r="E38" s="138"/>
      <c r="F38" s="138"/>
      <c r="G38" s="138"/>
      <c r="H38" s="138"/>
      <c r="I38" s="138"/>
      <c r="J38" s="138"/>
      <c r="K38" s="138"/>
      <c r="L38" s="138"/>
    </row>
    <row r="39" spans="2:12" ht="64.5" customHeight="1">
      <c r="B39" s="139"/>
      <c r="C39" s="139"/>
      <c r="D39" s="139"/>
      <c r="E39" s="138"/>
      <c r="F39" s="138"/>
      <c r="G39" s="138"/>
      <c r="H39" s="138"/>
      <c r="I39" s="138"/>
      <c r="J39" s="138"/>
      <c r="K39" s="138"/>
      <c r="L39" s="138"/>
    </row>
    <row r="40" spans="2:12" ht="81" customHeight="1">
      <c r="B40" s="139"/>
      <c r="C40" s="139"/>
      <c r="D40" s="139"/>
      <c r="E40" s="138"/>
      <c r="F40" s="138"/>
      <c r="G40" s="138"/>
      <c r="H40" s="138"/>
      <c r="I40" s="138"/>
      <c r="J40" s="138"/>
      <c r="K40" s="138"/>
      <c r="L40" s="138"/>
    </row>
    <row r="41" spans="2:12">
      <c r="B41" s="4"/>
      <c r="C41" s="4"/>
      <c r="D41" s="2"/>
    </row>
    <row r="42" spans="2:12">
      <c r="B42" s="5"/>
      <c r="C42" s="5"/>
      <c r="D42" s="109"/>
      <c r="E42" s="156"/>
      <c r="F42" s="156"/>
      <c r="G42" s="156"/>
      <c r="H42" s="156"/>
      <c r="I42" s="156"/>
      <c r="J42" s="156"/>
      <c r="K42" s="156"/>
      <c r="L42" s="156"/>
    </row>
    <row r="43" spans="2:12" ht="44.25" customHeight="1">
      <c r="B43" s="166"/>
      <c r="C43" s="166"/>
      <c r="D43" s="121"/>
      <c r="E43" s="138"/>
      <c r="F43" s="138"/>
      <c r="G43" s="138"/>
      <c r="H43" s="138"/>
      <c r="I43" s="138"/>
      <c r="J43" s="171"/>
      <c r="K43" s="171"/>
      <c r="L43" s="171"/>
    </row>
    <row r="44" spans="2:12" ht="45" customHeight="1">
      <c r="B44" s="139"/>
      <c r="C44" s="139"/>
      <c r="D44" s="139"/>
      <c r="E44" s="138"/>
      <c r="F44" s="138"/>
      <c r="G44" s="138"/>
      <c r="H44" s="138"/>
      <c r="I44" s="171"/>
      <c r="J44" s="171"/>
      <c r="K44" s="171"/>
      <c r="L44" s="171"/>
    </row>
    <row r="45" spans="2:12" ht="45" customHeight="1">
      <c r="B45" s="139"/>
      <c r="C45" s="139"/>
      <c r="D45" s="139"/>
      <c r="E45" s="138"/>
      <c r="F45" s="138"/>
      <c r="G45" s="138"/>
      <c r="H45" s="138"/>
      <c r="I45" s="171"/>
      <c r="J45" s="171"/>
      <c r="K45" s="171"/>
      <c r="L45" s="171"/>
    </row>
    <row r="46" spans="2:12" ht="45" customHeight="1">
      <c r="B46" s="139"/>
      <c r="C46" s="139"/>
      <c r="D46" s="139"/>
      <c r="E46" s="138"/>
      <c r="F46" s="138"/>
      <c r="G46" s="138"/>
      <c r="H46" s="138"/>
      <c r="I46" s="171"/>
      <c r="J46" s="171"/>
      <c r="K46" s="171"/>
      <c r="L46" s="171"/>
    </row>
    <row r="47" spans="2:12" ht="45" customHeight="1">
      <c r="B47" s="139"/>
      <c r="C47" s="139"/>
      <c r="D47" s="139"/>
      <c r="E47" s="138"/>
      <c r="F47" s="138"/>
      <c r="G47" s="138"/>
      <c r="H47" s="138"/>
      <c r="I47" s="171"/>
      <c r="J47" s="171"/>
      <c r="K47" s="171"/>
      <c r="L47" s="171"/>
    </row>
    <row r="48" spans="2:12">
      <c r="B48" s="107"/>
      <c r="C48" s="107"/>
      <c r="D48" s="18"/>
      <c r="E48" s="19"/>
      <c r="F48" s="19"/>
      <c r="G48" s="19"/>
      <c r="H48" s="19"/>
      <c r="I48" s="19"/>
      <c r="J48" s="19"/>
      <c r="K48" s="19"/>
      <c r="L48" s="19"/>
    </row>
    <row r="49" spans="2:12">
      <c r="B49" s="17"/>
      <c r="C49" s="17"/>
      <c r="D49" s="108"/>
      <c r="E49" s="167"/>
      <c r="F49" s="167"/>
      <c r="G49" s="167"/>
      <c r="H49" s="167"/>
      <c r="I49" s="167"/>
      <c r="J49" s="167"/>
      <c r="K49" s="167"/>
      <c r="L49" s="167"/>
    </row>
    <row r="50" spans="2:12" ht="45" customHeight="1">
      <c r="B50" s="166"/>
      <c r="C50" s="166"/>
      <c r="D50" s="121"/>
      <c r="E50" s="138"/>
      <c r="F50" s="138"/>
      <c r="G50" s="138"/>
      <c r="H50" s="138"/>
      <c r="I50" s="138"/>
      <c r="J50" s="138"/>
      <c r="K50" s="138"/>
      <c r="L50" s="138"/>
    </row>
    <row r="51" spans="2:12" ht="69" customHeight="1">
      <c r="B51" s="139"/>
      <c r="C51" s="139"/>
      <c r="D51" s="139"/>
      <c r="E51" s="138"/>
      <c r="F51" s="138"/>
      <c r="G51" s="138"/>
      <c r="H51" s="138"/>
      <c r="I51" s="138"/>
      <c r="J51" s="138"/>
      <c r="K51" s="138"/>
      <c r="L51" s="138"/>
    </row>
    <row r="52" spans="2:12" ht="69" customHeight="1">
      <c r="B52" s="139"/>
      <c r="C52" s="139"/>
      <c r="D52" s="139"/>
      <c r="E52" s="138"/>
      <c r="F52" s="138"/>
      <c r="G52" s="138"/>
      <c r="H52" s="138"/>
      <c r="I52" s="138"/>
      <c r="J52" s="138"/>
      <c r="K52" s="138"/>
      <c r="L52" s="138"/>
    </row>
    <row r="53" spans="2:12" ht="69" customHeight="1">
      <c r="B53" s="139"/>
      <c r="C53" s="139"/>
      <c r="D53" s="139"/>
      <c r="E53" s="138"/>
      <c r="F53" s="138"/>
      <c r="G53" s="138"/>
      <c r="H53" s="138"/>
      <c r="I53" s="138"/>
      <c r="J53" s="138"/>
      <c r="K53" s="138"/>
      <c r="L53" s="138"/>
    </row>
    <row r="54" spans="2:12" ht="69" customHeight="1">
      <c r="B54" s="139"/>
      <c r="C54" s="139"/>
      <c r="D54" s="139"/>
      <c r="E54" s="138"/>
      <c r="F54" s="138"/>
      <c r="G54" s="138"/>
      <c r="H54" s="138"/>
      <c r="I54" s="138"/>
      <c r="J54" s="138"/>
      <c r="K54" s="138"/>
      <c r="L54" s="138"/>
    </row>
    <row r="55" spans="2:12">
      <c r="B55" s="107"/>
      <c r="C55" s="107"/>
      <c r="D55" s="107"/>
      <c r="E55" s="106"/>
      <c r="F55" s="106"/>
      <c r="G55" s="106"/>
      <c r="H55" s="106"/>
      <c r="I55" s="106"/>
      <c r="J55" s="106"/>
      <c r="K55" s="106"/>
      <c r="L55" s="106"/>
    </row>
    <row r="56" spans="2:12">
      <c r="B56" s="17"/>
      <c r="C56" s="17"/>
      <c r="D56" s="108"/>
      <c r="E56" s="167"/>
      <c r="F56" s="167"/>
      <c r="G56" s="167"/>
      <c r="H56" s="167"/>
      <c r="I56" s="167"/>
      <c r="J56" s="167"/>
      <c r="K56" s="167"/>
      <c r="L56" s="167"/>
    </row>
    <row r="57" spans="2:12" ht="47.25" customHeight="1">
      <c r="B57" s="166"/>
      <c r="C57" s="166"/>
      <c r="D57" s="121"/>
      <c r="E57" s="138"/>
      <c r="F57" s="138"/>
      <c r="G57" s="138"/>
      <c r="H57" s="138"/>
      <c r="I57" s="138"/>
      <c r="J57" s="138"/>
      <c r="K57" s="138"/>
      <c r="L57" s="138"/>
    </row>
    <row r="58" spans="2:12" ht="44.25" customHeight="1">
      <c r="B58" s="139"/>
      <c r="C58" s="139"/>
      <c r="D58" s="139"/>
      <c r="E58" s="138"/>
      <c r="F58" s="138"/>
      <c r="G58" s="138"/>
      <c r="H58" s="138"/>
      <c r="I58" s="138"/>
      <c r="J58" s="138"/>
      <c r="K58" s="138"/>
      <c r="L58" s="138"/>
    </row>
    <row r="59" spans="2:12" ht="44.25" customHeight="1">
      <c r="B59" s="139"/>
      <c r="C59" s="139"/>
      <c r="D59" s="139"/>
      <c r="E59" s="138"/>
      <c r="F59" s="138"/>
      <c r="G59" s="138"/>
      <c r="H59" s="138"/>
      <c r="I59" s="138"/>
      <c r="J59" s="138"/>
      <c r="K59" s="138"/>
      <c r="L59" s="138"/>
    </row>
    <row r="60" spans="2:12" ht="44.25" customHeight="1">
      <c r="B60" s="139"/>
      <c r="C60" s="139"/>
      <c r="D60" s="139"/>
      <c r="E60" s="138"/>
      <c r="F60" s="138"/>
      <c r="G60" s="138"/>
      <c r="H60" s="138"/>
      <c r="I60" s="138"/>
      <c r="J60" s="138"/>
      <c r="K60" s="138"/>
      <c r="L60" s="138"/>
    </row>
    <row r="61" spans="2:12" ht="44.25" customHeight="1">
      <c r="B61" s="139"/>
      <c r="C61" s="139"/>
      <c r="D61" s="139"/>
      <c r="E61" s="138"/>
      <c r="F61" s="138"/>
      <c r="G61" s="138"/>
      <c r="H61" s="138"/>
      <c r="I61" s="138"/>
      <c r="J61" s="138"/>
      <c r="K61" s="138"/>
      <c r="L61" s="138"/>
    </row>
    <row r="62" spans="2:12" ht="44.25" customHeight="1">
      <c r="B62" s="139"/>
      <c r="C62" s="139"/>
      <c r="D62" s="139"/>
      <c r="E62" s="138"/>
      <c r="F62" s="138"/>
      <c r="G62" s="138"/>
      <c r="H62" s="138"/>
      <c r="I62" s="138"/>
      <c r="J62" s="138"/>
      <c r="K62" s="138"/>
      <c r="L62" s="138"/>
    </row>
    <row r="64" spans="2:12">
      <c r="B64" s="165"/>
      <c r="C64" s="165"/>
      <c r="D64" s="165"/>
      <c r="E64" s="165"/>
      <c r="F64" s="3"/>
      <c r="G64" s="3"/>
      <c r="H64" s="3"/>
      <c r="I64" s="3"/>
      <c r="J64" s="3"/>
      <c r="K64" s="3"/>
      <c r="L64" s="3"/>
    </row>
    <row r="65" spans="2:12" ht="32.2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2:12">
      <c r="B66" s="21"/>
      <c r="C66" s="21"/>
      <c r="D66" s="22"/>
      <c r="E66" s="21"/>
      <c r="F66" s="21"/>
      <c r="G66" s="21"/>
      <c r="H66" s="21"/>
      <c r="I66" s="21"/>
      <c r="J66" s="21"/>
      <c r="K66" s="21"/>
      <c r="L66" s="21"/>
    </row>
    <row r="67" spans="2:12" ht="69.75" customHeight="1">
      <c r="B67" s="23"/>
      <c r="C67" s="23"/>
      <c r="D67" s="122"/>
      <c r="E67" s="24"/>
      <c r="F67" s="24"/>
      <c r="G67" s="24"/>
      <c r="H67" s="24"/>
      <c r="I67" s="24"/>
      <c r="J67" s="24"/>
      <c r="K67" s="24"/>
      <c r="L67" s="24"/>
    </row>
    <row r="68" spans="2:12" ht="54.95" customHeight="1">
      <c r="B68" s="23"/>
      <c r="C68" s="23"/>
      <c r="D68" s="23"/>
      <c r="E68" s="33"/>
      <c r="F68" s="33"/>
      <c r="G68" s="33"/>
      <c r="H68" s="33"/>
      <c r="I68" s="33"/>
      <c r="J68" s="33"/>
      <c r="K68" s="33"/>
      <c r="L68" s="33"/>
    </row>
    <row r="69" spans="2:12" ht="44.25" customHeight="1">
      <c r="B69" s="23"/>
      <c r="C69" s="23"/>
      <c r="D69" s="23"/>
      <c r="E69" s="33"/>
      <c r="F69" s="33"/>
      <c r="G69" s="33"/>
      <c r="H69" s="33"/>
      <c r="I69" s="33"/>
      <c r="J69" s="33"/>
      <c r="K69" s="33"/>
      <c r="L69" s="33"/>
    </row>
    <row r="70" spans="2:12" ht="30" customHeight="1">
      <c r="B70" s="23"/>
      <c r="C70" s="23"/>
      <c r="D70" s="23"/>
      <c r="E70" s="33"/>
      <c r="F70" s="33"/>
      <c r="G70" s="33"/>
      <c r="H70" s="33"/>
      <c r="I70" s="33"/>
      <c r="J70" s="33"/>
      <c r="K70" s="33"/>
      <c r="L70" s="33"/>
    </row>
    <row r="71" spans="2:12" ht="44.25" customHeight="1">
      <c r="B71" s="23"/>
      <c r="C71" s="23"/>
      <c r="D71" s="23"/>
      <c r="E71" s="33"/>
      <c r="F71" s="33"/>
      <c r="G71" s="33"/>
      <c r="H71" s="33"/>
      <c r="I71" s="33"/>
      <c r="J71" s="33"/>
      <c r="K71" s="33"/>
      <c r="L71" s="33"/>
    </row>
    <row r="72" spans="2:12" ht="63.95" customHeight="1">
      <c r="B72" s="23"/>
      <c r="C72" s="23"/>
      <c r="D72" s="23"/>
      <c r="E72" s="33"/>
      <c r="F72" s="33"/>
      <c r="G72" s="33"/>
      <c r="H72" s="33"/>
      <c r="I72" s="33"/>
      <c r="J72" s="33"/>
      <c r="K72" s="33"/>
      <c r="L72" s="33"/>
    </row>
    <row r="73" spans="2:12" ht="81.95" customHeight="1">
      <c r="B73" s="23"/>
      <c r="C73" s="23"/>
      <c r="D73" s="122"/>
      <c r="E73" s="33"/>
      <c r="F73" s="33"/>
      <c r="G73" s="33"/>
      <c r="H73" s="33"/>
      <c r="I73" s="33"/>
      <c r="J73" s="33"/>
      <c r="K73" s="33"/>
      <c r="L73" s="33"/>
    </row>
    <row r="74" spans="2:12" ht="86.25" customHeight="1">
      <c r="B74" s="23"/>
      <c r="C74" s="23"/>
      <c r="D74" s="122"/>
      <c r="E74" s="33"/>
      <c r="F74" s="33"/>
      <c r="G74" s="33"/>
      <c r="H74" s="33"/>
      <c r="I74" s="33"/>
      <c r="J74" s="33"/>
      <c r="K74" s="33"/>
      <c r="L74" s="33"/>
    </row>
  </sheetData>
  <mergeCells count="79">
    <mergeCell ref="B13:C13"/>
    <mergeCell ref="F2:L4"/>
    <mergeCell ref="I50:L54"/>
    <mergeCell ref="B47:D47"/>
    <mergeCell ref="B38:D38"/>
    <mergeCell ref="B39:D39"/>
    <mergeCell ref="B43:C43"/>
    <mergeCell ref="B50:C50"/>
    <mergeCell ref="I49:L49"/>
    <mergeCell ref="E50:H54"/>
    <mergeCell ref="B51:D51"/>
    <mergeCell ref="B52:D52"/>
    <mergeCell ref="B44:D44"/>
    <mergeCell ref="B45:D45"/>
    <mergeCell ref="E49:H49"/>
    <mergeCell ref="I43:L47"/>
    <mergeCell ref="I42:L42"/>
    <mergeCell ref="B46:D46"/>
    <mergeCell ref="I56:L56"/>
    <mergeCell ref="B58:D58"/>
    <mergeCell ref="B59:D59"/>
    <mergeCell ref="E57:H62"/>
    <mergeCell ref="I57:L62"/>
    <mergeCell ref="E43:H47"/>
    <mergeCell ref="E42:H42"/>
    <mergeCell ref="E33:H33"/>
    <mergeCell ref="E32:H32"/>
    <mergeCell ref="B64:E64"/>
    <mergeCell ref="B57:C57"/>
    <mergeCell ref="B53:D53"/>
    <mergeCell ref="B54:D54"/>
    <mergeCell ref="B60:D60"/>
    <mergeCell ref="B61:D61"/>
    <mergeCell ref="B62:D62"/>
    <mergeCell ref="E56:H56"/>
    <mergeCell ref="B2:C2"/>
    <mergeCell ref="B3:C3"/>
    <mergeCell ref="B4:C4"/>
    <mergeCell ref="B5:C5"/>
    <mergeCell ref="I21:L21"/>
    <mergeCell ref="B6:C6"/>
    <mergeCell ref="I15:L15"/>
    <mergeCell ref="G8:K8"/>
    <mergeCell ref="E9:I13"/>
    <mergeCell ref="J9:J13"/>
    <mergeCell ref="E21:H21"/>
    <mergeCell ref="E15:H15"/>
    <mergeCell ref="D12:D13"/>
    <mergeCell ref="E16:H16"/>
    <mergeCell ref="I16:L16"/>
    <mergeCell ref="B16:C16"/>
    <mergeCell ref="B25:C25"/>
    <mergeCell ref="B30:C30"/>
    <mergeCell ref="I30:L30"/>
    <mergeCell ref="I29:L29"/>
    <mergeCell ref="E22:H22"/>
    <mergeCell ref="I22:L22"/>
    <mergeCell ref="E24:H24"/>
    <mergeCell ref="I24:L24"/>
    <mergeCell ref="E25:H25"/>
    <mergeCell ref="I25:L25"/>
    <mergeCell ref="E29:H29"/>
    <mergeCell ref="E30:H30"/>
    <mergeCell ref="F5:K7"/>
    <mergeCell ref="I32:L32"/>
    <mergeCell ref="E36:H40"/>
    <mergeCell ref="I36:L40"/>
    <mergeCell ref="B37:D37"/>
    <mergeCell ref="B22:C22"/>
    <mergeCell ref="B33:C33"/>
    <mergeCell ref="I33:L33"/>
    <mergeCell ref="B26:C26"/>
    <mergeCell ref="B27:C27"/>
    <mergeCell ref="E26:H26"/>
    <mergeCell ref="E27:H27"/>
    <mergeCell ref="I26:L26"/>
    <mergeCell ref="I27:L27"/>
    <mergeCell ref="B40:D40"/>
    <mergeCell ref="B36:C36"/>
  </mergeCells>
  <conditionalFormatting sqref="A1:XFD1 E2:F2 A2:A7 M2:XFD7 E3:E4 E5:F5 B6:E6 B7:C7 E7 A8:XFD8 A9:A13 E9:XFD13 A14:XFD15 A16:B16 D16:E16 I16 M16:XFD16 A17:A19 E17:XFD19 A20:XFD21 A22:B22 D22:E22 I22 M22:XFD22 A23:XFD24 A25:B25 D25:E27 I25:I27 M25:XFD27 A26:A27 A28:XFD29 A30:B30 D30:E30 I30 M30:XFD30 A31:XFD31 A32:E32 I32:I33 M32:XFD33 A33:B33 D33:E33 D67:E67 M67:XFD67 A67:B72 E68:XFD72 A73:XFD1048576">
    <cfRule type="cellIs" dxfId="466" priority="66" operator="equal">
      <formula>"Yes"</formula>
    </cfRule>
    <cfRule type="cellIs" dxfId="465" priority="62" operator="equal">
      <formula>2</formula>
    </cfRule>
    <cfRule type="cellIs" dxfId="464" priority="61" operator="equal">
      <formula>3</formula>
    </cfRule>
    <cfRule type="cellIs" dxfId="463" priority="60" operator="equal">
      <formula>4</formula>
    </cfRule>
    <cfRule type="cellIs" dxfId="462" priority="43" operator="equal">
      <formula>"Please choose an overall grade"</formula>
    </cfRule>
    <cfRule type="cellIs" dxfId="461" priority="65" operator="equal">
      <formula>"No"</formula>
    </cfRule>
    <cfRule type="cellIs" dxfId="460" priority="63" operator="equal">
      <formula>1</formula>
    </cfRule>
  </conditionalFormatting>
  <conditionalFormatting sqref="A34:XFD66">
    <cfRule type="cellIs" dxfId="459" priority="2" operator="equal">
      <formula>4</formula>
    </cfRule>
    <cfRule type="cellIs" dxfId="458" priority="3" operator="equal">
      <formula>3</formula>
    </cfRule>
    <cfRule type="cellIs" dxfId="457" priority="4" operator="equal">
      <formula>2</formula>
    </cfRule>
    <cfRule type="cellIs" dxfId="456" priority="5" operator="equal">
      <formula>1</formula>
    </cfRule>
    <cfRule type="cellIs" dxfId="455" priority="6" operator="equal">
      <formula>"No"</formula>
    </cfRule>
    <cfRule type="cellIs" dxfId="454" priority="7" operator="equal">
      <formula>"Yes"</formula>
    </cfRule>
    <cfRule type="cellIs" dxfId="453" priority="1" operator="equal">
      <formula>"Please choose an overall grade"</formula>
    </cfRule>
  </conditionalFormatting>
  <conditionalFormatting sqref="B2:B5">
    <cfRule type="cellIs" dxfId="452" priority="36" operator="equal">
      <formula>"Please choose an overall grade"</formula>
    </cfRule>
    <cfRule type="cellIs" dxfId="451" priority="37" operator="equal">
      <formula>4</formula>
    </cfRule>
    <cfRule type="cellIs" dxfId="450" priority="38" operator="equal">
      <formula>3</formula>
    </cfRule>
    <cfRule type="cellIs" dxfId="449" priority="39" operator="equal">
      <formula>2</formula>
    </cfRule>
    <cfRule type="cellIs" dxfId="448" priority="40" operator="equal">
      <formula>1</formula>
    </cfRule>
    <cfRule type="cellIs" dxfId="447" priority="41" operator="equal">
      <formula>"No"</formula>
    </cfRule>
    <cfRule type="cellIs" dxfId="446" priority="42" operator="equal">
      <formula>"Yes"</formula>
    </cfRule>
  </conditionalFormatting>
  <conditionalFormatting sqref="B26">
    <cfRule type="cellIs" dxfId="445" priority="15" operator="equal">
      <formula>"Please choose an overall grade"</formula>
    </cfRule>
    <cfRule type="cellIs" dxfId="444" priority="16" operator="equal">
      <formula>4</formula>
    </cfRule>
    <cfRule type="cellIs" dxfId="443" priority="17" operator="equal">
      <formula>3</formula>
    </cfRule>
    <cfRule type="cellIs" dxfId="442" priority="18" operator="equal">
      <formula>2</formula>
    </cfRule>
    <cfRule type="cellIs" dxfId="441" priority="21" operator="equal">
      <formula>"Yes"</formula>
    </cfRule>
    <cfRule type="cellIs" dxfId="440" priority="20" operator="equal">
      <formula>"No"</formula>
    </cfRule>
    <cfRule type="cellIs" dxfId="439" priority="19" operator="equal">
      <formula>1</formula>
    </cfRule>
  </conditionalFormatting>
  <conditionalFormatting sqref="B9:D12 B13">
    <cfRule type="cellIs" dxfId="438" priority="33" operator="equal">
      <formula>1</formula>
    </cfRule>
    <cfRule type="cellIs" dxfId="437" priority="34" operator="equal">
      <formula>"No"</formula>
    </cfRule>
    <cfRule type="cellIs" dxfId="436" priority="35" operator="equal">
      <formula>"Yes"</formula>
    </cfRule>
    <cfRule type="cellIs" dxfId="435" priority="31" operator="equal">
      <formula>3</formula>
    </cfRule>
    <cfRule type="cellIs" dxfId="434" priority="30" operator="equal">
      <formula>4</formula>
    </cfRule>
    <cfRule type="cellIs" dxfId="433" priority="29" operator="equal">
      <formula>"Please choose an overall grade"</formula>
    </cfRule>
    <cfRule type="cellIs" dxfId="432" priority="32" operator="equal">
      <formula>2</formula>
    </cfRule>
  </conditionalFormatting>
  <dataValidations count="3">
    <dataValidation type="list" allowBlank="1" showInputMessage="1" showErrorMessage="1" sqref="D67 D73:D74 D50 D36 D43 D57" xr:uid="{00000000-0002-0000-0000-000000000000}">
      <formula1>"M, E, F"</formula1>
    </dataValidation>
    <dataValidation type="list" allowBlank="1" showInputMessage="1" showErrorMessage="1" sqref="D25:D27 D22 D33 D30 D16" xr:uid="{EF0CC266-A764-44D4-8B3D-B59AEDA380AC}">
      <formula1>"N, M, E"</formula1>
    </dataValidation>
    <dataValidation type="list" allowBlank="1" showInputMessage="1" showErrorMessage="1" sqref="C35" xr:uid="{17FC0F59-26C8-46E1-B70E-DA13FD949447}">
      <formula1>"P, F"</formula1>
    </dataValidation>
  </dataValidations>
  <pageMargins left="0.7" right="0.7" top="0.75" bottom="0.75" header="0.3" footer="0.3"/>
  <pageSetup paperSize="9" scale="64" fitToHeight="0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89"/>
  <sheetViews>
    <sheetView showGridLines="0" zoomScaleNormal="100" zoomScalePageLayoutView="80" workbookViewId="0">
      <selection activeCell="L13" sqref="L13"/>
    </sheetView>
  </sheetViews>
  <sheetFormatPr defaultColWidth="9.140625" defaultRowHeight="15"/>
  <cols>
    <col min="1" max="1" width="5.85546875" customWidth="1"/>
    <col min="2" max="2" width="14.85546875" customWidth="1"/>
    <col min="3" max="3" width="55.85546875" customWidth="1"/>
    <col min="4" max="4" width="23.5703125" customWidth="1"/>
    <col min="5" max="5" width="19.85546875" customWidth="1"/>
    <col min="7" max="7" width="20.140625" customWidth="1"/>
    <col min="8" max="8" width="21.7109375" customWidth="1"/>
    <col min="9" max="9" width="23.42578125" customWidth="1"/>
    <col min="12" max="12" width="32.5703125" customWidth="1"/>
    <col min="13" max="13" width="32.42578125" customWidth="1"/>
  </cols>
  <sheetData>
    <row r="1" spans="2:13" ht="15.75" customHeight="1">
      <c r="D1" s="1"/>
    </row>
    <row r="2" spans="2:13" ht="17.25" customHeight="1">
      <c r="B2" s="153" t="s">
        <v>0</v>
      </c>
      <c r="C2" s="154"/>
      <c r="D2" s="15"/>
      <c r="F2" s="170" t="s">
        <v>71</v>
      </c>
      <c r="G2" s="170"/>
      <c r="H2" s="170"/>
      <c r="I2" s="170"/>
      <c r="J2" s="170"/>
      <c r="K2" s="170"/>
      <c r="M2" s="19"/>
    </row>
    <row r="3" spans="2:13" ht="17.25" customHeight="1">
      <c r="B3" s="153" t="s">
        <v>2</v>
      </c>
      <c r="C3" s="154"/>
      <c r="D3" s="15"/>
      <c r="F3" s="170"/>
      <c r="G3" s="170"/>
      <c r="H3" s="170"/>
      <c r="I3" s="170"/>
      <c r="J3" s="170"/>
      <c r="K3" s="170"/>
      <c r="M3" s="19"/>
    </row>
    <row r="4" spans="2:13" ht="17.25" customHeight="1">
      <c r="B4" s="153" t="s">
        <v>3</v>
      </c>
      <c r="C4" s="154"/>
      <c r="D4" s="15"/>
      <c r="F4" s="170"/>
      <c r="G4" s="170"/>
      <c r="H4" s="170"/>
      <c r="I4" s="170"/>
      <c r="J4" s="170"/>
      <c r="K4" s="170"/>
      <c r="M4" s="19"/>
    </row>
    <row r="5" spans="2:13" ht="17.25" customHeight="1">
      <c r="B5" s="153" t="s">
        <v>4</v>
      </c>
      <c r="C5" s="154"/>
      <c r="D5" s="15"/>
      <c r="G5" s="43"/>
      <c r="H5" s="43"/>
      <c r="I5" s="43"/>
      <c r="J5" s="43"/>
      <c r="M5" s="19"/>
    </row>
    <row r="6" spans="2:13" ht="17.25" customHeight="1">
      <c r="B6" s="155" t="s">
        <v>5</v>
      </c>
      <c r="C6" s="155"/>
      <c r="D6" s="16"/>
      <c r="F6" s="172" t="s">
        <v>72</v>
      </c>
      <c r="G6" s="172"/>
      <c r="H6" s="172"/>
      <c r="I6" s="172"/>
      <c r="J6" s="172"/>
      <c r="K6" s="172"/>
      <c r="L6" s="172"/>
      <c r="M6" s="173"/>
    </row>
    <row r="7" spans="2:13" ht="17.25" customHeight="1">
      <c r="B7" s="112" t="s">
        <v>6</v>
      </c>
      <c r="C7" s="112"/>
      <c r="D7" s="123"/>
      <c r="F7" s="44"/>
      <c r="M7" s="19"/>
    </row>
    <row r="8" spans="2:13" ht="17.25" customHeight="1">
      <c r="B8" s="3"/>
      <c r="D8" s="1"/>
      <c r="G8" s="156" t="s">
        <v>7</v>
      </c>
      <c r="H8" s="156"/>
      <c r="I8" s="156"/>
      <c r="J8" s="156"/>
      <c r="K8" s="156"/>
      <c r="L8" s="109" t="s">
        <v>7</v>
      </c>
      <c r="M8" s="19"/>
    </row>
    <row r="9" spans="2:13">
      <c r="B9" s="125" t="s">
        <v>8</v>
      </c>
      <c r="C9" s="126"/>
      <c r="D9" s="115"/>
      <c r="E9" s="157"/>
      <c r="F9" s="157"/>
      <c r="G9" s="157"/>
      <c r="H9" s="157"/>
      <c r="I9" s="157"/>
      <c r="J9" s="158" t="s">
        <v>7</v>
      </c>
      <c r="M9" s="19"/>
    </row>
    <row r="10" spans="2:13">
      <c r="B10" s="127" t="s">
        <v>9</v>
      </c>
      <c r="C10" s="128"/>
      <c r="D10" s="118"/>
      <c r="E10" s="157"/>
      <c r="F10" s="157"/>
      <c r="G10" s="157"/>
      <c r="H10" s="157"/>
      <c r="I10" s="157"/>
      <c r="J10" s="158"/>
      <c r="M10" s="19"/>
    </row>
    <row r="11" spans="2:13">
      <c r="B11" s="127" t="s">
        <v>10</v>
      </c>
      <c r="C11" s="128"/>
      <c r="D11" s="118"/>
      <c r="E11" s="157"/>
      <c r="F11" s="157"/>
      <c r="G11" s="157"/>
      <c r="H11" s="157"/>
      <c r="I11" s="157"/>
      <c r="J11" s="158"/>
      <c r="M11" s="19"/>
    </row>
    <row r="12" spans="2:13">
      <c r="B12" s="127" t="s">
        <v>11</v>
      </c>
      <c r="C12" s="128"/>
      <c r="D12" s="159"/>
      <c r="E12" s="157"/>
      <c r="F12" s="157"/>
      <c r="G12" s="157"/>
      <c r="H12" s="157"/>
      <c r="I12" s="157"/>
      <c r="J12" s="158"/>
      <c r="M12" s="19"/>
    </row>
    <row r="13" spans="2:13" ht="42.95" customHeight="1">
      <c r="B13" s="180" t="s">
        <v>65</v>
      </c>
      <c r="C13" s="181"/>
      <c r="D13" s="159"/>
      <c r="E13" s="157"/>
      <c r="F13" s="157"/>
      <c r="G13" s="157"/>
      <c r="H13" s="157"/>
      <c r="I13" s="157"/>
      <c r="J13" s="158"/>
      <c r="M13" s="19"/>
    </row>
    <row r="14" spans="2:13">
      <c r="D14" s="2"/>
      <c r="M14" s="19"/>
    </row>
    <row r="15" spans="2:13">
      <c r="D15" s="110"/>
      <c r="E15" s="148" t="s">
        <v>12</v>
      </c>
      <c r="F15" s="148"/>
      <c r="G15" s="148"/>
      <c r="H15" s="148"/>
      <c r="I15" s="148" t="s">
        <v>13</v>
      </c>
      <c r="J15" s="148"/>
      <c r="K15" s="148"/>
      <c r="L15" s="148"/>
      <c r="M15" s="19"/>
    </row>
    <row r="16" spans="2:13" ht="100.5" customHeight="1">
      <c r="B16" s="163" t="s">
        <v>14</v>
      </c>
      <c r="C16" s="164"/>
      <c r="D16" s="111" t="s">
        <v>15</v>
      </c>
      <c r="E16" s="149" t="s">
        <v>7</v>
      </c>
      <c r="F16" s="149"/>
      <c r="G16" s="149"/>
      <c r="H16" s="149"/>
      <c r="I16" s="149"/>
      <c r="J16" s="149"/>
      <c r="K16" s="149"/>
      <c r="L16" s="149"/>
      <c r="M16" s="18"/>
    </row>
    <row r="17" spans="2:13" ht="30.75" hidden="1" customHeight="1">
      <c r="B17" s="65"/>
      <c r="C17" s="65"/>
      <c r="D17" s="59"/>
      <c r="E17" s="149"/>
      <c r="F17" s="149"/>
      <c r="G17" s="149"/>
      <c r="H17" s="149"/>
      <c r="I17" s="149"/>
      <c r="J17" s="149"/>
      <c r="K17" s="149"/>
      <c r="L17" s="149"/>
      <c r="M17" s="46"/>
    </row>
    <row r="18" spans="2:13" s="11" customFormat="1" ht="30.75" customHeight="1"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45"/>
    </row>
    <row r="19" spans="2:13" s="11" customFormat="1" ht="15.75" customHeight="1">
      <c r="B19"/>
      <c r="C19"/>
      <c r="D19" s="110"/>
      <c r="E19" s="148" t="s">
        <v>12</v>
      </c>
      <c r="F19" s="148"/>
      <c r="G19" s="148"/>
      <c r="H19" s="148"/>
      <c r="I19" s="148" t="s">
        <v>13</v>
      </c>
      <c r="J19" s="148"/>
      <c r="K19" s="148"/>
      <c r="L19" s="148"/>
      <c r="M19" s="45"/>
    </row>
    <row r="20" spans="2:13" s="11" customFormat="1" ht="84" customHeight="1">
      <c r="B20" s="141" t="s">
        <v>16</v>
      </c>
      <c r="C20" s="142"/>
      <c r="D20" s="111" t="s">
        <v>15</v>
      </c>
      <c r="E20" s="149"/>
      <c r="F20" s="149"/>
      <c r="G20" s="149"/>
      <c r="H20" s="149"/>
      <c r="I20" s="149"/>
      <c r="J20" s="149"/>
      <c r="K20" s="149"/>
      <c r="L20" s="149"/>
      <c r="M20" s="45"/>
    </row>
    <row r="21" spans="2:13" s="11" customFormat="1" ht="30.75" customHeight="1">
      <c r="B21" s="4"/>
      <c r="C21" s="4"/>
      <c r="D21" s="2"/>
      <c r="E21"/>
      <c r="F21"/>
      <c r="G21"/>
      <c r="H21"/>
      <c r="J21"/>
      <c r="K21"/>
      <c r="L21"/>
      <c r="M21" s="45"/>
    </row>
    <row r="22" spans="2:13">
      <c r="D22" s="110"/>
      <c r="E22" s="150" t="s">
        <v>12</v>
      </c>
      <c r="F22" s="151"/>
      <c r="G22" s="151"/>
      <c r="H22" s="152"/>
      <c r="I22" s="148" t="s">
        <v>13</v>
      </c>
      <c r="J22" s="148"/>
      <c r="K22" s="148"/>
      <c r="L22" s="148"/>
      <c r="M22" s="19"/>
    </row>
    <row r="23" spans="2:13" ht="81" customHeight="1">
      <c r="B23" s="141" t="s">
        <v>17</v>
      </c>
      <c r="C23" s="142"/>
      <c r="D23" s="131" t="s">
        <v>15</v>
      </c>
      <c r="E23" s="179"/>
      <c r="F23" s="179"/>
      <c r="G23" s="179"/>
      <c r="H23" s="179"/>
      <c r="I23" s="179"/>
      <c r="J23" s="179"/>
      <c r="K23" s="179"/>
      <c r="L23" s="179"/>
      <c r="M23" s="18"/>
    </row>
    <row r="24" spans="2:13" ht="30" customHeight="1">
      <c r="B24" s="140" t="s">
        <v>18</v>
      </c>
      <c r="C24" s="140"/>
      <c r="D24" s="131" t="s">
        <v>15</v>
      </c>
      <c r="E24" s="174"/>
      <c r="F24" s="175"/>
      <c r="G24" s="175"/>
      <c r="H24" s="176"/>
      <c r="I24" s="174"/>
      <c r="J24" s="175"/>
      <c r="K24" s="175"/>
      <c r="L24" s="176"/>
      <c r="M24" s="18"/>
    </row>
    <row r="25" spans="2:13" ht="29.25" customHeight="1">
      <c r="B25" s="144" t="s">
        <v>19</v>
      </c>
      <c r="C25" s="144"/>
      <c r="D25" s="131" t="s">
        <v>15</v>
      </c>
      <c r="E25" s="174"/>
      <c r="F25" s="175"/>
      <c r="G25" s="175"/>
      <c r="H25" s="176"/>
      <c r="I25" s="174"/>
      <c r="J25" s="175"/>
      <c r="K25" s="175"/>
      <c r="L25" s="176"/>
      <c r="M25" s="18"/>
    </row>
    <row r="26" spans="2:13" ht="27.75" customHeight="1">
      <c r="B26" s="4"/>
      <c r="C26" s="4"/>
      <c r="D26" s="2"/>
      <c r="M26" s="45"/>
    </row>
    <row r="27" spans="2:13" ht="15.75" customHeight="1">
      <c r="B27" s="5"/>
      <c r="C27" s="5"/>
      <c r="D27" s="110"/>
      <c r="E27" s="148" t="s">
        <v>12</v>
      </c>
      <c r="F27" s="148"/>
      <c r="G27" s="148"/>
      <c r="H27" s="148"/>
      <c r="I27" s="148" t="s">
        <v>13</v>
      </c>
      <c r="J27" s="148"/>
      <c r="K27" s="148"/>
      <c r="L27" s="148"/>
      <c r="M27" s="45"/>
    </row>
    <row r="28" spans="2:13" ht="96" customHeight="1">
      <c r="B28" s="141" t="s">
        <v>20</v>
      </c>
      <c r="C28" s="142"/>
      <c r="D28" s="131" t="s">
        <v>15</v>
      </c>
      <c r="E28" s="179"/>
      <c r="F28" s="179"/>
      <c r="G28" s="179"/>
      <c r="H28" s="179"/>
      <c r="I28" s="179"/>
      <c r="J28" s="179"/>
      <c r="K28" s="179"/>
      <c r="L28" s="179"/>
      <c r="M28" s="45"/>
    </row>
    <row r="29" spans="2:13" ht="27" customHeight="1">
      <c r="B29" s="4"/>
      <c r="C29" s="4"/>
      <c r="D29" s="2"/>
      <c r="M29" s="45"/>
    </row>
    <row r="30" spans="2:13" ht="15.75">
      <c r="B30" s="4"/>
      <c r="C30" s="4"/>
      <c r="D30" s="42"/>
      <c r="E30" s="137" t="s">
        <v>12</v>
      </c>
      <c r="F30" s="137"/>
      <c r="G30" s="137"/>
      <c r="H30" s="137"/>
      <c r="I30" s="137" t="s">
        <v>13</v>
      </c>
      <c r="J30" s="137"/>
      <c r="K30" s="137"/>
      <c r="L30" s="137"/>
      <c r="M30" s="19"/>
    </row>
    <row r="31" spans="2:13" ht="87" customHeight="1">
      <c r="B31" s="141" t="s">
        <v>21</v>
      </c>
      <c r="C31" s="142"/>
      <c r="D31" s="131" t="s">
        <v>15</v>
      </c>
      <c r="E31" s="182"/>
      <c r="F31" s="182"/>
      <c r="G31" s="182"/>
      <c r="H31" s="182"/>
      <c r="I31" s="182"/>
      <c r="J31" s="182"/>
      <c r="K31" s="182"/>
      <c r="L31" s="182"/>
      <c r="M31" s="18"/>
    </row>
    <row r="32" spans="2:13" ht="42" customHeight="1">
      <c r="B32" s="4"/>
      <c r="C32" s="4"/>
      <c r="D32" s="2"/>
      <c r="M32" s="45"/>
    </row>
    <row r="33" spans="2:13" ht="42" customHeight="1">
      <c r="B33" s="177"/>
      <c r="C33" s="178"/>
      <c r="D33" s="2"/>
      <c r="M33" s="45"/>
    </row>
    <row r="34" spans="2:13" ht="42" customHeight="1">
      <c r="B34" s="177"/>
      <c r="C34" s="178"/>
      <c r="D34" s="41"/>
      <c r="E34" s="167"/>
      <c r="F34" s="167"/>
      <c r="G34" s="167"/>
      <c r="H34" s="167"/>
      <c r="I34" s="167"/>
      <c r="J34" s="167"/>
      <c r="K34" s="167"/>
      <c r="L34" s="167"/>
      <c r="M34" s="45"/>
    </row>
    <row r="35" spans="2:13" ht="42" customHeight="1">
      <c r="B35" s="48"/>
      <c r="C35" s="48"/>
      <c r="D35" s="48"/>
      <c r="E35" s="45"/>
      <c r="F35" s="45"/>
      <c r="G35" s="45"/>
      <c r="H35" s="45"/>
      <c r="I35" s="45"/>
      <c r="J35" s="45"/>
      <c r="K35" s="45"/>
      <c r="L35" s="45"/>
      <c r="M35" s="45"/>
    </row>
    <row r="36" spans="2:13" ht="42" customHeight="1">
      <c r="B36" s="48"/>
      <c r="C36" s="48"/>
      <c r="D36" s="48"/>
      <c r="E36" s="45"/>
      <c r="F36" s="45"/>
      <c r="G36" s="45"/>
      <c r="H36" s="45"/>
      <c r="I36" s="45"/>
      <c r="J36" s="45"/>
      <c r="K36" s="45"/>
      <c r="L36" s="45"/>
      <c r="M36" s="45"/>
    </row>
    <row r="37" spans="2:13">
      <c r="B37" s="48"/>
      <c r="C37" s="48"/>
      <c r="D37" s="48"/>
      <c r="E37" s="45"/>
      <c r="F37" s="45"/>
      <c r="G37" s="45"/>
      <c r="H37" s="45"/>
      <c r="I37" s="45"/>
      <c r="J37" s="45"/>
      <c r="K37" s="45"/>
      <c r="L37" s="45"/>
      <c r="M37" s="19"/>
    </row>
    <row r="38" spans="2:13">
      <c r="B38" s="48"/>
      <c r="C38" s="48"/>
      <c r="D38" s="48"/>
      <c r="E38" s="45"/>
      <c r="F38" s="45"/>
      <c r="G38" s="45"/>
      <c r="H38" s="45"/>
      <c r="I38" s="45"/>
      <c r="J38" s="45"/>
      <c r="K38" s="45"/>
      <c r="L38" s="45"/>
      <c r="M38" s="18"/>
    </row>
    <row r="39" spans="2:13" ht="45" customHeight="1">
      <c r="B39" s="48"/>
      <c r="C39" s="48"/>
      <c r="D39" s="48"/>
      <c r="E39" s="45"/>
      <c r="F39" s="45"/>
      <c r="G39" s="45"/>
      <c r="H39" s="45"/>
      <c r="I39" s="45"/>
      <c r="J39" s="45"/>
      <c r="K39" s="45"/>
      <c r="L39" s="45"/>
      <c r="M39" s="45"/>
    </row>
    <row r="40" spans="2:13" ht="39" customHeight="1">
      <c r="B40" s="48"/>
      <c r="C40" s="48"/>
      <c r="D40" s="48"/>
      <c r="E40" s="45"/>
      <c r="F40" s="45"/>
      <c r="G40" s="45"/>
      <c r="H40" s="45"/>
      <c r="I40" s="45"/>
      <c r="J40" s="45"/>
      <c r="K40" s="45"/>
      <c r="L40" s="45"/>
      <c r="M40" s="45"/>
    </row>
    <row r="41" spans="2:13" ht="47.25" customHeight="1">
      <c r="B41" s="48"/>
      <c r="C41" s="48"/>
      <c r="D41" s="48"/>
      <c r="E41" s="45"/>
      <c r="F41" s="45"/>
      <c r="G41" s="45"/>
      <c r="H41" s="45"/>
      <c r="I41" s="45"/>
      <c r="J41" s="45"/>
      <c r="K41" s="45"/>
      <c r="L41" s="45"/>
      <c r="M41" s="45"/>
    </row>
    <row r="42" spans="2:13" ht="66.75" customHeight="1">
      <c r="B42" s="48"/>
      <c r="C42" s="48"/>
      <c r="D42" s="48"/>
      <c r="E42" s="45"/>
      <c r="F42" s="45"/>
      <c r="G42" s="45"/>
      <c r="H42" s="45"/>
      <c r="I42" s="45"/>
      <c r="J42" s="45"/>
      <c r="K42" s="45"/>
      <c r="L42" s="45"/>
      <c r="M42" s="45"/>
    </row>
    <row r="43" spans="2:13" ht="75" customHeight="1">
      <c r="B43" s="48"/>
      <c r="C43" s="48"/>
      <c r="D43" s="48"/>
      <c r="E43" s="45"/>
      <c r="F43" s="45"/>
      <c r="G43" s="45"/>
      <c r="H43" s="45"/>
      <c r="I43" s="45"/>
      <c r="J43" s="45"/>
      <c r="K43" s="45"/>
      <c r="L43" s="45"/>
      <c r="M43" s="45"/>
    </row>
    <row r="44" spans="2:13">
      <c r="B44" s="48"/>
      <c r="C44" s="48"/>
      <c r="D44" s="48"/>
      <c r="E44" s="45"/>
      <c r="F44" s="45"/>
      <c r="G44" s="45"/>
      <c r="H44" s="45"/>
      <c r="I44" s="45"/>
      <c r="J44" s="45"/>
      <c r="K44" s="45"/>
      <c r="L44" s="45"/>
      <c r="M44" s="19"/>
    </row>
    <row r="45" spans="2:13">
      <c r="B45" s="107"/>
      <c r="C45" s="107"/>
      <c r="D45" s="18"/>
      <c r="E45" s="19"/>
      <c r="F45" s="19"/>
      <c r="G45" s="19"/>
      <c r="H45" s="19"/>
      <c r="I45" s="19"/>
      <c r="J45" s="19"/>
      <c r="K45" s="19"/>
      <c r="L45" s="19"/>
      <c r="M45" s="18"/>
    </row>
    <row r="46" spans="2:13" ht="45" customHeight="1">
      <c r="B46" s="17"/>
      <c r="C46" s="17"/>
      <c r="D46" s="108"/>
      <c r="E46" s="18"/>
      <c r="F46" s="18"/>
      <c r="G46" s="18"/>
      <c r="H46" s="18"/>
      <c r="I46" s="18"/>
      <c r="J46" s="18"/>
      <c r="K46" s="18"/>
      <c r="L46" s="18"/>
      <c r="M46" s="46"/>
    </row>
    <row r="47" spans="2:13" ht="33.75" customHeight="1">
      <c r="B47" s="47"/>
      <c r="C47" s="47"/>
      <c r="D47" s="121"/>
      <c r="E47" s="45"/>
      <c r="F47" s="45"/>
      <c r="G47" s="45"/>
      <c r="H47" s="45"/>
      <c r="I47" s="45"/>
      <c r="J47" s="45"/>
      <c r="K47" s="45"/>
      <c r="L47" s="45"/>
      <c r="M47" s="46"/>
    </row>
    <row r="48" spans="2:13" ht="33.75" customHeight="1">
      <c r="B48" s="48"/>
      <c r="C48" s="48"/>
      <c r="D48" s="48"/>
      <c r="E48" s="45"/>
      <c r="F48" s="45"/>
      <c r="G48" s="45"/>
      <c r="H48" s="45"/>
      <c r="I48" s="45"/>
      <c r="J48" s="45"/>
      <c r="K48" s="45"/>
      <c r="L48" s="45"/>
      <c r="M48" s="46"/>
    </row>
    <row r="49" spans="2:13" ht="33.75" customHeight="1">
      <c r="B49" s="48"/>
      <c r="C49" s="48"/>
      <c r="D49" s="48"/>
      <c r="E49" s="45"/>
      <c r="F49" s="45"/>
      <c r="G49" s="45"/>
      <c r="H49" s="45"/>
      <c r="I49" s="45"/>
      <c r="J49" s="45"/>
      <c r="K49" s="45"/>
      <c r="L49" s="45"/>
      <c r="M49" s="46"/>
    </row>
    <row r="50" spans="2:13" ht="42.75" customHeight="1">
      <c r="B50" s="48"/>
      <c r="C50" s="48"/>
      <c r="D50" s="48"/>
      <c r="E50" s="45"/>
      <c r="F50" s="45"/>
      <c r="G50" s="45"/>
      <c r="H50" s="45"/>
      <c r="I50" s="45"/>
      <c r="J50" s="45"/>
      <c r="K50" s="45"/>
      <c r="L50" s="45"/>
      <c r="M50" s="46"/>
    </row>
    <row r="51" spans="2:13">
      <c r="B51" s="48"/>
      <c r="C51" s="48"/>
      <c r="D51" s="48"/>
      <c r="E51" s="45"/>
      <c r="F51" s="45"/>
      <c r="G51" s="45"/>
      <c r="H51" s="45"/>
      <c r="I51" s="45"/>
      <c r="J51" s="45"/>
      <c r="K51" s="45"/>
      <c r="L51" s="45"/>
      <c r="M51" s="19"/>
    </row>
    <row r="52" spans="2:13">
      <c r="B52" s="48"/>
      <c r="C52" s="48"/>
      <c r="D52" s="48"/>
      <c r="E52" s="45"/>
      <c r="F52" s="45"/>
      <c r="G52" s="45"/>
      <c r="H52" s="45"/>
      <c r="I52" s="45"/>
      <c r="J52" s="45"/>
      <c r="K52" s="45"/>
      <c r="L52" s="45"/>
      <c r="M52" s="18"/>
    </row>
    <row r="53" spans="2:13" ht="42.75" customHeight="1">
      <c r="B53" s="48"/>
      <c r="C53" s="48"/>
      <c r="D53" s="48"/>
      <c r="E53" s="45"/>
      <c r="F53" s="45"/>
      <c r="G53" s="45"/>
      <c r="H53" s="45"/>
      <c r="I53" s="45"/>
      <c r="J53" s="45"/>
      <c r="K53" s="45"/>
      <c r="L53" s="45"/>
      <c r="M53" s="45"/>
    </row>
    <row r="54" spans="2:13" ht="56.25" customHeight="1">
      <c r="B54" s="48"/>
      <c r="C54" s="48"/>
      <c r="D54" s="48"/>
      <c r="E54" s="45"/>
      <c r="F54" s="45"/>
      <c r="G54" s="45"/>
      <c r="H54" s="45"/>
      <c r="I54" s="45"/>
      <c r="J54" s="45"/>
      <c r="K54" s="45"/>
      <c r="L54" s="45"/>
      <c r="M54" s="45"/>
    </row>
    <row r="55" spans="2:13" ht="56.25" customHeight="1">
      <c r="B55" s="48"/>
      <c r="C55" s="48"/>
      <c r="D55" s="48"/>
      <c r="E55" s="45"/>
      <c r="F55" s="45"/>
      <c r="G55" s="45"/>
      <c r="H55" s="45"/>
      <c r="I55" s="45"/>
      <c r="J55" s="45"/>
      <c r="K55" s="45"/>
      <c r="L55" s="45"/>
      <c r="M55" s="45"/>
    </row>
    <row r="56" spans="2:13" ht="42.75" customHeight="1">
      <c r="B56" s="48"/>
      <c r="C56" s="48"/>
      <c r="D56" s="48"/>
      <c r="E56" s="45"/>
      <c r="F56" s="45"/>
      <c r="G56" s="45"/>
      <c r="H56" s="45"/>
      <c r="I56" s="45"/>
      <c r="J56" s="45"/>
      <c r="K56" s="45"/>
      <c r="L56" s="45"/>
      <c r="M56" s="45"/>
    </row>
    <row r="57" spans="2:13" ht="41.25" customHeight="1">
      <c r="B57" s="48"/>
      <c r="C57" s="48"/>
      <c r="D57" s="48"/>
      <c r="E57" s="45"/>
      <c r="F57" s="45"/>
      <c r="G57" s="45"/>
      <c r="H57" s="45"/>
      <c r="I57" s="45"/>
      <c r="J57" s="45"/>
      <c r="K57" s="45"/>
      <c r="L57" s="45"/>
      <c r="M57" s="45"/>
    </row>
    <row r="58" spans="2:13">
      <c r="B58" s="48"/>
      <c r="C58" s="48"/>
      <c r="D58" s="48"/>
      <c r="E58" s="45"/>
      <c r="F58" s="45"/>
      <c r="G58" s="45"/>
      <c r="H58" s="45"/>
      <c r="I58" s="45"/>
      <c r="J58" s="45"/>
      <c r="K58" s="45"/>
      <c r="L58" s="45"/>
      <c r="M58" s="19"/>
    </row>
    <row r="59" spans="2:13">
      <c r="B59" s="48"/>
      <c r="C59" s="48"/>
      <c r="D59" s="48"/>
      <c r="E59" s="45"/>
      <c r="F59" s="45"/>
      <c r="G59" s="45"/>
      <c r="H59" s="45"/>
      <c r="I59" s="45"/>
      <c r="J59" s="45"/>
      <c r="K59" s="45"/>
      <c r="L59" s="45"/>
      <c r="M59" s="18"/>
    </row>
    <row r="60" spans="2:13" ht="42.75" customHeight="1">
      <c r="B60" s="48"/>
      <c r="C60" s="48"/>
      <c r="D60" s="48"/>
      <c r="E60" s="45"/>
      <c r="F60" s="45"/>
      <c r="G60" s="45"/>
      <c r="H60" s="45"/>
      <c r="I60" s="45"/>
      <c r="J60" s="45"/>
      <c r="K60" s="45"/>
      <c r="L60" s="45"/>
      <c r="M60" s="45"/>
    </row>
    <row r="61" spans="2:13" ht="36" customHeight="1">
      <c r="B61" s="34"/>
      <c r="C61" s="34"/>
      <c r="D61" s="34"/>
      <c r="E61" s="34"/>
      <c r="F61" s="10"/>
      <c r="G61" s="10"/>
      <c r="H61" s="10"/>
      <c r="I61" s="10"/>
      <c r="J61" s="10"/>
      <c r="K61" s="10"/>
      <c r="L61" s="10"/>
      <c r="M61" s="10"/>
    </row>
    <row r="62" spans="2:13" ht="39.75" customHeight="1">
      <c r="B62" s="34"/>
      <c r="C62" s="34"/>
      <c r="D62" s="34"/>
      <c r="E62" s="34"/>
      <c r="F62" s="10"/>
      <c r="G62" s="10"/>
      <c r="H62" s="10"/>
      <c r="I62" s="10"/>
      <c r="J62" s="10"/>
      <c r="K62" s="10"/>
      <c r="L62" s="10"/>
      <c r="M62" s="10"/>
    </row>
    <row r="63" spans="2:13" ht="36" customHeight="1">
      <c r="B63" s="34"/>
      <c r="C63" s="34"/>
      <c r="D63" s="34"/>
      <c r="E63" s="34"/>
      <c r="F63" s="10"/>
      <c r="G63" s="10"/>
      <c r="H63" s="10"/>
      <c r="I63" s="10"/>
      <c r="J63" s="10"/>
      <c r="K63" s="10"/>
      <c r="L63" s="10"/>
      <c r="M63" s="10"/>
    </row>
    <row r="64" spans="2:13" ht="45" customHeight="1">
      <c r="B64" s="34"/>
      <c r="C64" s="34"/>
      <c r="D64" s="34"/>
      <c r="E64" s="34"/>
      <c r="F64" s="10"/>
      <c r="G64" s="10"/>
      <c r="H64" s="10"/>
      <c r="I64" s="10"/>
      <c r="J64" s="10"/>
      <c r="K64" s="10"/>
      <c r="L64" s="10"/>
      <c r="M64" s="10"/>
    </row>
    <row r="65" spans="2:13" ht="41.25" customHeight="1">
      <c r="B65" s="34"/>
      <c r="C65" s="34"/>
      <c r="D65" s="34"/>
      <c r="E65" s="34"/>
      <c r="F65" s="10"/>
      <c r="G65" s="10"/>
      <c r="H65" s="10"/>
      <c r="I65" s="10"/>
      <c r="J65" s="10"/>
      <c r="K65" s="10"/>
      <c r="L65" s="10"/>
      <c r="M65" s="10"/>
    </row>
    <row r="67" spans="2:13" ht="16.7" customHeight="1">
      <c r="B67" s="20"/>
      <c r="C67" s="20"/>
      <c r="D67" s="20"/>
      <c r="E67" s="20"/>
      <c r="F67" s="20"/>
      <c r="G67" s="3"/>
      <c r="H67" s="3"/>
      <c r="I67" s="3"/>
      <c r="J67" s="3"/>
      <c r="K67" s="3"/>
      <c r="L67" s="3"/>
      <c r="M67" s="3"/>
    </row>
    <row r="68" spans="2:13" ht="29.45" customHeight="1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2:13" ht="26.25" customHeight="1">
      <c r="B69" s="34"/>
      <c r="C69" s="34"/>
      <c r="D69" s="109"/>
      <c r="E69" s="109"/>
      <c r="F69" s="32"/>
      <c r="G69" s="32"/>
      <c r="H69" s="32"/>
      <c r="I69" s="32"/>
      <c r="J69" s="32"/>
      <c r="K69" s="32"/>
      <c r="L69" s="32"/>
      <c r="M69" s="32"/>
    </row>
    <row r="70" spans="2:13" ht="43.35" customHeight="1">
      <c r="B70" s="34"/>
      <c r="C70" s="34"/>
      <c r="D70" s="35"/>
      <c r="E70" s="35"/>
      <c r="F70" s="32"/>
      <c r="G70" s="32"/>
      <c r="H70" s="32"/>
      <c r="I70" s="32"/>
      <c r="J70" s="32"/>
      <c r="K70" s="32"/>
      <c r="L70" s="32"/>
      <c r="M70" s="32"/>
    </row>
    <row r="71" spans="2:13" ht="77.25" customHeight="1">
      <c r="B71" s="34"/>
      <c r="C71" s="34"/>
      <c r="D71" s="34"/>
      <c r="E71" s="34"/>
      <c r="F71" s="10"/>
      <c r="G71" s="10"/>
      <c r="H71" s="10"/>
      <c r="I71" s="10"/>
      <c r="J71" s="10"/>
      <c r="K71" s="10"/>
      <c r="L71" s="10"/>
      <c r="M71" s="10"/>
    </row>
    <row r="72" spans="2:13" ht="60.75" customHeight="1">
      <c r="B72" s="34"/>
      <c r="C72" s="34"/>
      <c r="D72" s="34"/>
      <c r="E72" s="34"/>
      <c r="F72" s="10"/>
      <c r="G72" s="10"/>
      <c r="H72" s="10"/>
      <c r="I72" s="10"/>
      <c r="J72" s="10"/>
      <c r="K72" s="10"/>
      <c r="L72" s="10"/>
      <c r="M72" s="10"/>
    </row>
    <row r="73" spans="2:13" ht="42.75" customHeight="1">
      <c r="B73" s="34"/>
      <c r="C73" s="34"/>
      <c r="D73" s="34"/>
      <c r="E73" s="34"/>
      <c r="F73" s="10"/>
      <c r="G73" s="10"/>
      <c r="H73" s="10"/>
      <c r="I73" s="10"/>
      <c r="J73" s="10"/>
      <c r="K73" s="10"/>
      <c r="L73" s="10"/>
      <c r="M73" s="10"/>
    </row>
    <row r="74" spans="2:13" ht="87.75" customHeight="1">
      <c r="B74" s="34"/>
      <c r="C74" s="34"/>
      <c r="D74" s="34"/>
      <c r="E74" s="34"/>
      <c r="F74" s="10"/>
      <c r="G74" s="10"/>
      <c r="H74" s="10"/>
      <c r="I74" s="10"/>
      <c r="J74" s="10"/>
      <c r="K74" s="10"/>
      <c r="L74" s="10"/>
      <c r="M74" s="10"/>
    </row>
    <row r="75" spans="2:13" ht="76.7" customHeight="1">
      <c r="B75" s="34"/>
      <c r="C75" s="34"/>
      <c r="D75" s="34"/>
      <c r="E75" s="34"/>
      <c r="F75" s="10"/>
      <c r="G75" s="10"/>
      <c r="H75" s="10"/>
      <c r="I75" s="10"/>
      <c r="J75" s="10"/>
      <c r="K75" s="10"/>
      <c r="L75" s="10"/>
      <c r="M75" s="10"/>
    </row>
    <row r="76" spans="2:13" ht="90" customHeight="1">
      <c r="B76" s="34"/>
      <c r="C76" s="34"/>
      <c r="D76" s="31"/>
      <c r="E76" s="35"/>
      <c r="F76" s="10"/>
      <c r="G76" s="10"/>
      <c r="H76" s="10"/>
      <c r="I76" s="10"/>
      <c r="J76" s="10"/>
      <c r="K76" s="10"/>
      <c r="L76" s="10"/>
      <c r="M76" s="10"/>
    </row>
    <row r="77" spans="2:13" ht="84.75" customHeight="1">
      <c r="B77" s="34"/>
      <c r="C77" s="34"/>
      <c r="D77" s="31"/>
      <c r="E77" s="35"/>
      <c r="F77" s="10"/>
      <c r="G77" s="10"/>
      <c r="H77" s="10"/>
      <c r="I77" s="10"/>
      <c r="J77" s="10"/>
      <c r="K77" s="10"/>
      <c r="L77" s="10"/>
      <c r="M77" s="10"/>
    </row>
    <row r="78" spans="2:13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2:13">
      <c r="B79" s="19"/>
      <c r="C79" s="19"/>
      <c r="D79" s="19"/>
      <c r="E79" s="50"/>
      <c r="F79" s="50"/>
      <c r="G79" s="50"/>
      <c r="H79" s="50"/>
      <c r="I79" s="50"/>
      <c r="J79" s="50"/>
      <c r="K79" s="50"/>
      <c r="L79" s="50"/>
    </row>
    <row r="80" spans="2:13" ht="15" customHeight="1">
      <c r="B80" s="129"/>
      <c r="C80" s="129"/>
      <c r="D80" s="129"/>
      <c r="E80" s="130"/>
      <c r="F80" s="130"/>
      <c r="G80" s="130"/>
      <c r="H80" s="130"/>
      <c r="I80" s="130"/>
      <c r="J80" s="130"/>
      <c r="K80" s="130"/>
      <c r="L80" s="130"/>
    </row>
    <row r="81" spans="2:12" ht="14.45" customHeight="1">
      <c r="B81" s="129"/>
      <c r="C81" s="129"/>
      <c r="D81" s="129"/>
      <c r="E81" s="130"/>
      <c r="F81" s="130"/>
      <c r="G81" s="130"/>
      <c r="H81" s="130"/>
      <c r="I81" s="130"/>
      <c r="J81" s="130"/>
      <c r="K81" s="130"/>
      <c r="L81" s="130"/>
    </row>
    <row r="82" spans="2:12">
      <c r="B82" s="129"/>
      <c r="C82" s="129"/>
      <c r="D82" s="129"/>
      <c r="E82" s="130"/>
      <c r="F82" s="130"/>
      <c r="G82" s="130"/>
      <c r="H82" s="130"/>
      <c r="I82" s="130"/>
      <c r="J82" s="130"/>
      <c r="K82" s="130"/>
      <c r="L82" s="130"/>
    </row>
    <row r="83" spans="2:12">
      <c r="B83" s="129"/>
      <c r="C83" s="129"/>
      <c r="D83" s="129"/>
      <c r="E83" s="130"/>
      <c r="F83" s="130"/>
      <c r="G83" s="130"/>
      <c r="H83" s="130"/>
      <c r="I83" s="130"/>
      <c r="J83" s="130"/>
      <c r="K83" s="130"/>
      <c r="L83" s="130"/>
    </row>
    <row r="84" spans="2:12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</row>
    <row r="85" spans="2:12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2:1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</row>
    <row r="87" spans="2:12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2:1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2:1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</row>
  </sheetData>
  <mergeCells count="47">
    <mergeCell ref="B13:C13"/>
    <mergeCell ref="B31:C31"/>
    <mergeCell ref="E31:H31"/>
    <mergeCell ref="I31:L31"/>
    <mergeCell ref="B20:C20"/>
    <mergeCell ref="B23:C23"/>
    <mergeCell ref="E23:H23"/>
    <mergeCell ref="I23:L23"/>
    <mergeCell ref="E27:H27"/>
    <mergeCell ref="I27:L27"/>
    <mergeCell ref="B24:C24"/>
    <mergeCell ref="B25:C25"/>
    <mergeCell ref="E24:H24"/>
    <mergeCell ref="E25:H25"/>
    <mergeCell ref="I24:L24"/>
    <mergeCell ref="B33:B34"/>
    <mergeCell ref="C33:C34"/>
    <mergeCell ref="E34:H34"/>
    <mergeCell ref="I34:L34"/>
    <mergeCell ref="B28:C28"/>
    <mergeCell ref="E28:H28"/>
    <mergeCell ref="I28:L28"/>
    <mergeCell ref="E30:H30"/>
    <mergeCell ref="I30:L30"/>
    <mergeCell ref="E16:H17"/>
    <mergeCell ref="I25:L25"/>
    <mergeCell ref="I16:L17"/>
    <mergeCell ref="E20:H20"/>
    <mergeCell ref="I20:L20"/>
    <mergeCell ref="E22:H22"/>
    <mergeCell ref="I22:L22"/>
    <mergeCell ref="F6:M6"/>
    <mergeCell ref="F2:K4"/>
    <mergeCell ref="E19:H19"/>
    <mergeCell ref="I19:L19"/>
    <mergeCell ref="B16:C16"/>
    <mergeCell ref="B6:C6"/>
    <mergeCell ref="B2:C2"/>
    <mergeCell ref="B3:C3"/>
    <mergeCell ref="B4:C4"/>
    <mergeCell ref="B5:C5"/>
    <mergeCell ref="D12:D13"/>
    <mergeCell ref="G8:K8"/>
    <mergeCell ref="E9:I13"/>
    <mergeCell ref="J9:J13"/>
    <mergeCell ref="E15:H15"/>
    <mergeCell ref="I15:L15"/>
  </mergeCells>
  <conditionalFormatting sqref="A80:A83">
    <cfRule type="cellIs" dxfId="431" priority="63" operator="equal">
      <formula>"Please choose an overall grade"</formula>
    </cfRule>
  </conditionalFormatting>
  <conditionalFormatting sqref="A79:B79 E79 I79 M79:XFD79">
    <cfRule type="cellIs" dxfId="430" priority="71" operator="equal">
      <formula>"Please choose an overal grade"</formula>
    </cfRule>
  </conditionalFormatting>
  <conditionalFormatting sqref="A79:B79 E79 I79">
    <cfRule type="cellIs" dxfId="429" priority="73" operator="equal">
      <formula>"Yes"</formula>
    </cfRule>
    <cfRule type="cellIs" dxfId="428" priority="75" operator="equal">
      <formula>3</formula>
    </cfRule>
    <cfRule type="cellIs" dxfId="427" priority="80" operator="equal">
      <formula>2</formula>
    </cfRule>
    <cfRule type="cellIs" dxfId="426" priority="74" operator="equal">
      <formula>4</formula>
    </cfRule>
    <cfRule type="cellIs" dxfId="425" priority="72" operator="equal">
      <formula>"No"</formula>
    </cfRule>
    <cfRule type="cellIs" dxfId="424" priority="70" operator="equal">
      <formula>1</formula>
    </cfRule>
  </conditionalFormatting>
  <conditionalFormatting sqref="A1:XFD1 A2:A60 A61:B65 F61:XFD65 A66:XFD68 D69:F69 N69:XFD70 A69:A77 F71:XFD77 A78:XFD78 A84:XFD1048576">
    <cfRule type="cellIs" dxfId="423" priority="375" operator="equal">
      <formula>3</formula>
    </cfRule>
    <cfRule type="cellIs" dxfId="422" priority="372" operator="equal">
      <formula>"No"</formula>
    </cfRule>
    <cfRule type="cellIs" dxfId="421" priority="377" operator="equal">
      <formula>1</formula>
    </cfRule>
    <cfRule type="cellIs" dxfId="420" priority="376" operator="equal">
      <formula>2</formula>
    </cfRule>
    <cfRule type="cellIs" dxfId="419" priority="374" operator="equal">
      <formula>4</formula>
    </cfRule>
    <cfRule type="cellIs" dxfId="418" priority="373" operator="equal">
      <formula>"Yes"</formula>
    </cfRule>
  </conditionalFormatting>
  <conditionalFormatting sqref="A1:XFD1 A2:A60 A61:XFD68 A69:F69 N69:XFD70 A71:B75 F71:XFD77 A78:XFD78 A84:XFD1048576">
    <cfRule type="cellIs" dxfId="417" priority="341" operator="equal">
      <formula>"Please choose an overall grade"</formula>
    </cfRule>
  </conditionalFormatting>
  <conditionalFormatting sqref="B2:B5">
    <cfRule type="cellIs" dxfId="416" priority="17" operator="equal">
      <formula>3</formula>
    </cfRule>
    <cfRule type="cellIs" dxfId="415" priority="20" operator="equal">
      <formula>"No"</formula>
    </cfRule>
    <cfRule type="cellIs" dxfId="414" priority="21" operator="equal">
      <formula>"Yes"</formula>
    </cfRule>
    <cfRule type="cellIs" dxfId="413" priority="15" operator="equal">
      <formula>"Please choose an overall grade"</formula>
    </cfRule>
    <cfRule type="cellIs" dxfId="412" priority="16" operator="equal">
      <formula>4</formula>
    </cfRule>
    <cfRule type="cellIs" dxfId="411" priority="18" operator="equal">
      <formula>2</formula>
    </cfRule>
    <cfRule type="cellIs" dxfId="410" priority="19" operator="equal">
      <formula>1</formula>
    </cfRule>
  </conditionalFormatting>
  <conditionalFormatting sqref="B35:B44">
    <cfRule type="cellIs" dxfId="409" priority="48" operator="equal">
      <formula>2</formula>
    </cfRule>
    <cfRule type="cellIs" dxfId="408" priority="44" operator="equal">
      <formula>"No"</formula>
    </cfRule>
    <cfRule type="cellIs" dxfId="407" priority="45" operator="equal">
      <formula>"Yes"</formula>
    </cfRule>
    <cfRule type="cellIs" dxfId="406" priority="46" operator="equal">
      <formula>4</formula>
    </cfRule>
    <cfRule type="cellIs" dxfId="405" priority="47" operator="equal">
      <formula>3</formula>
    </cfRule>
    <cfRule type="cellIs" dxfId="404" priority="49" operator="equal">
      <formula>1</formula>
    </cfRule>
  </conditionalFormatting>
  <conditionalFormatting sqref="B80 E80:L83">
    <cfRule type="cellIs" dxfId="403" priority="57" operator="equal">
      <formula>"No"</formula>
    </cfRule>
    <cfRule type="cellIs" dxfId="402" priority="58" operator="equal">
      <formula>"Yes"</formula>
    </cfRule>
    <cfRule type="cellIs" dxfId="401" priority="59" operator="equal">
      <formula>4</formula>
    </cfRule>
    <cfRule type="cellIs" dxfId="400" priority="62" operator="equal">
      <formula>1</formula>
    </cfRule>
    <cfRule type="cellIs" dxfId="399" priority="61" operator="equal">
      <formula>2</formula>
    </cfRule>
    <cfRule type="cellIs" dxfId="398" priority="60" operator="equal">
      <formula>3</formula>
    </cfRule>
  </conditionalFormatting>
  <conditionalFormatting sqref="B80 E80:XFD83">
    <cfRule type="cellIs" dxfId="397" priority="56" operator="equal">
      <formula>"Please choose an overall grade"</formula>
    </cfRule>
  </conditionalFormatting>
  <conditionalFormatting sqref="B7:C7">
    <cfRule type="cellIs" dxfId="396" priority="6" operator="equal">
      <formula>"No"</formula>
    </cfRule>
    <cfRule type="cellIs" dxfId="395" priority="7" operator="equal">
      <formula>"Yes"</formula>
    </cfRule>
    <cfRule type="cellIs" dxfId="394" priority="1" operator="equal">
      <formula>"Please choose an overall grade"</formula>
    </cfRule>
    <cfRule type="cellIs" dxfId="393" priority="5" operator="equal">
      <formula>1</formula>
    </cfRule>
    <cfRule type="cellIs" dxfId="392" priority="4" operator="equal">
      <formula>2</formula>
    </cfRule>
    <cfRule type="cellIs" dxfId="391" priority="3" operator="equal">
      <formula>3</formula>
    </cfRule>
    <cfRule type="cellIs" dxfId="390" priority="2" operator="equal">
      <formula>4</formula>
    </cfRule>
  </conditionalFormatting>
  <conditionalFormatting sqref="B69:C70 B71:B75">
    <cfRule type="cellIs" dxfId="389" priority="352" operator="equal">
      <formula>2</formula>
    </cfRule>
    <cfRule type="cellIs" dxfId="388" priority="353" operator="equal">
      <formula>1</formula>
    </cfRule>
    <cfRule type="cellIs" dxfId="387" priority="348" operator="equal">
      <formula>"No"</formula>
    </cfRule>
    <cfRule type="cellIs" dxfId="386" priority="349" operator="equal">
      <formula>"Yes"</formula>
    </cfRule>
    <cfRule type="cellIs" dxfId="385" priority="350" operator="equal">
      <formula>4</formula>
    </cfRule>
    <cfRule type="cellIs" dxfId="384" priority="351" operator="equal">
      <formula>3</formula>
    </cfRule>
  </conditionalFormatting>
  <conditionalFormatting sqref="B9:D12 B13">
    <cfRule type="cellIs" dxfId="383" priority="8" operator="equal">
      <formula>"Please choose an overall grade"</formula>
    </cfRule>
    <cfRule type="cellIs" dxfId="382" priority="9" operator="equal">
      <formula>4</formula>
    </cfRule>
    <cfRule type="cellIs" dxfId="381" priority="12" operator="equal">
      <formula>1</formula>
    </cfRule>
    <cfRule type="cellIs" dxfId="380" priority="14" operator="equal">
      <formula>"Yes"</formula>
    </cfRule>
    <cfRule type="cellIs" dxfId="379" priority="13" operator="equal">
      <formula>"No"</formula>
    </cfRule>
    <cfRule type="cellIs" dxfId="378" priority="11" operator="equal">
      <formula>2</formula>
    </cfRule>
    <cfRule type="cellIs" dxfId="377" priority="10" operator="equal">
      <formula>3</formula>
    </cfRule>
  </conditionalFormatting>
  <conditionalFormatting sqref="E5 B23:B24 A70:E70 A76:E77">
    <cfRule type="cellIs" dxfId="376" priority="264" operator="equal">
      <formula>"Please choose an overall grade"</formula>
    </cfRule>
  </conditionalFormatting>
  <conditionalFormatting sqref="E5 B23:B24 D70:E70 B76:E77">
    <cfRule type="cellIs" dxfId="375" priority="268" operator="equal">
      <formula>1</formula>
    </cfRule>
    <cfRule type="cellIs" dxfId="374" priority="267" operator="equal">
      <formula>2</formula>
    </cfRule>
    <cfRule type="cellIs" dxfId="373" priority="266" operator="equal">
      <formula>3</formula>
    </cfRule>
    <cfRule type="cellIs" dxfId="372" priority="265" operator="equal">
      <formula>4</formula>
    </cfRule>
    <cfRule type="cellIs" dxfId="371" priority="269" operator="equal">
      <formula>"No"</formula>
    </cfRule>
    <cfRule type="cellIs" dxfId="370" priority="270" operator="equal">
      <formula>"Yes"</formula>
    </cfRule>
  </conditionalFormatting>
  <conditionalFormatting sqref="E2:L4 K5:L5 B6:E6 E7:F7 I7:L7 B8:L8 E9:L13 B14:L15 B16 E16 I16 B18:L19 B20 D20:E20 I20 B21:L22 D23:E25 I23:I25 B26:L27 B28 D28:E28 I28 B29:L29 B30:E30 I30:I31 B31 D31:E31 B32:L33 D34:L34">
    <cfRule type="cellIs" dxfId="369" priority="28" operator="equal">
      <formula>"Yes"</formula>
    </cfRule>
    <cfRule type="cellIs" dxfId="368" priority="27" operator="equal">
      <formula>"No"</formula>
    </cfRule>
    <cfRule type="cellIs" dxfId="367" priority="26" operator="equal">
      <formula>1</formula>
    </cfRule>
    <cfRule type="cellIs" dxfId="366" priority="25" operator="equal">
      <formula>2</formula>
    </cfRule>
    <cfRule type="cellIs" dxfId="365" priority="24" operator="equal">
      <formula>3</formula>
    </cfRule>
    <cfRule type="cellIs" dxfId="364" priority="23" operator="equal">
      <formula>4</formula>
    </cfRule>
    <cfRule type="cellIs" dxfId="363" priority="22" operator="equal">
      <formula>"Please choose an overall grade"</formula>
    </cfRule>
  </conditionalFormatting>
  <conditionalFormatting sqref="E35:L44 B45:L51 B52:B59 E52:L59 B60:XFD60">
    <cfRule type="cellIs" dxfId="362" priority="51" operator="equal">
      <formula>3</formula>
    </cfRule>
    <cfRule type="cellIs" dxfId="361" priority="50" operator="equal">
      <formula>4</formula>
    </cfRule>
    <cfRule type="cellIs" dxfId="360" priority="43" operator="equal">
      <formula>"Please choose an overall grade"</formula>
    </cfRule>
    <cfRule type="cellIs" dxfId="359" priority="55" operator="equal">
      <formula>"Yes"</formula>
    </cfRule>
    <cfRule type="cellIs" dxfId="358" priority="54" operator="equal">
      <formula>"No"</formula>
    </cfRule>
    <cfRule type="cellIs" dxfId="357" priority="53" operator="equal">
      <formula>1</formula>
    </cfRule>
    <cfRule type="cellIs" dxfId="356" priority="52" operator="equal">
      <formula>2</formula>
    </cfRule>
  </conditionalFormatting>
  <conditionalFormatting sqref="M2:XFD5 N6:XFD6 M7:XFD59">
    <cfRule type="cellIs" dxfId="355" priority="195" operator="equal">
      <formula>4</formula>
    </cfRule>
    <cfRule type="cellIs" dxfId="354" priority="196" operator="equal">
      <formula>3</formula>
    </cfRule>
    <cfRule type="cellIs" dxfId="353" priority="197" operator="equal">
      <formula>2</formula>
    </cfRule>
    <cfRule type="cellIs" dxfId="352" priority="199" operator="equal">
      <formula>"No"</formula>
    </cfRule>
    <cfRule type="cellIs" dxfId="351" priority="200" operator="equal">
      <formula>"Yes"</formula>
    </cfRule>
    <cfRule type="cellIs" dxfId="350" priority="194" operator="equal">
      <formula>"Please choose an overall grade"</formula>
    </cfRule>
    <cfRule type="cellIs" dxfId="349" priority="198" operator="equal">
      <formula>1</formula>
    </cfRule>
  </conditionalFormatting>
  <conditionalFormatting sqref="M79:XFD83 A80:A83">
    <cfRule type="cellIs" dxfId="348" priority="66" operator="equal">
      <formula>2</formula>
    </cfRule>
    <cfRule type="cellIs" dxfId="347" priority="65" operator="equal">
      <formula>3</formula>
    </cfRule>
    <cfRule type="cellIs" dxfId="346" priority="69" operator="equal">
      <formula>"Yes"</formula>
    </cfRule>
    <cfRule type="cellIs" dxfId="345" priority="68" operator="equal">
      <formula>"No"</formula>
    </cfRule>
    <cfRule type="cellIs" dxfId="344" priority="67" operator="equal">
      <formula>1</formula>
    </cfRule>
    <cfRule type="cellIs" dxfId="343" priority="64" operator="equal">
      <formula>4</formula>
    </cfRule>
  </conditionalFormatting>
  <dataValidations count="2">
    <dataValidation type="list" allowBlank="1" showInputMessage="1" showErrorMessage="1" sqref="D47" xr:uid="{F28A82B2-145F-49AD-A8CB-3016BA5C0F57}">
      <formula1>"E, M, F"</formula1>
    </dataValidation>
    <dataValidation type="list" allowBlank="1" showInputMessage="1" showErrorMessage="1" sqref="D20 D16:D17 D28 D31 D23:D25" xr:uid="{CA029134-4B89-4B10-BF36-3AAF54087987}">
      <formula1>"N, M, E"</formula1>
    </dataValidation>
  </dataValidations>
  <pageMargins left="0.7" right="0.7" top="0.75" bottom="0.75" header="0.3" footer="0.3"/>
  <pageSetup paperSize="9" scale="61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Summary!$A$42:$A$46</xm:f>
          </x14:formula1>
          <xm:sqref>E76:E77 E70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82"/>
  <sheetViews>
    <sheetView showGridLines="0" zoomScaleNormal="100" zoomScalePageLayoutView="86" workbookViewId="0">
      <selection activeCell="F2" sqref="F2:K4"/>
    </sheetView>
  </sheetViews>
  <sheetFormatPr defaultColWidth="9.140625" defaultRowHeight="15"/>
  <cols>
    <col min="1" max="1" width="5.85546875" customWidth="1"/>
    <col min="2" max="2" width="14.85546875" customWidth="1"/>
    <col min="3" max="3" width="57.5703125" customWidth="1"/>
    <col min="4" max="4" width="24.85546875" customWidth="1"/>
    <col min="5" max="6" width="15.85546875" customWidth="1"/>
    <col min="8" max="8" width="32.5703125" customWidth="1"/>
    <col min="10" max="10" width="35.42578125" customWidth="1"/>
    <col min="11" max="11" width="22" customWidth="1"/>
    <col min="12" max="12" width="7.5703125" customWidth="1"/>
  </cols>
  <sheetData>
    <row r="1" spans="2:12" ht="15.75" customHeight="1">
      <c r="D1" s="1"/>
    </row>
    <row r="2" spans="2:12" ht="17.25" customHeight="1">
      <c r="B2" s="153" t="s">
        <v>0</v>
      </c>
      <c r="C2" s="154"/>
      <c r="D2" s="15"/>
      <c r="F2" s="170" t="s">
        <v>75</v>
      </c>
      <c r="G2" s="170"/>
      <c r="H2" s="170"/>
      <c r="I2" s="170"/>
      <c r="J2" s="170"/>
      <c r="K2" s="170"/>
    </row>
    <row r="3" spans="2:12" ht="17.25" customHeight="1">
      <c r="B3" s="153" t="s">
        <v>2</v>
      </c>
      <c r="C3" s="154"/>
      <c r="D3" s="15"/>
      <c r="F3" s="170"/>
      <c r="G3" s="170"/>
      <c r="H3" s="170"/>
      <c r="I3" s="170"/>
      <c r="J3" s="170"/>
      <c r="K3" s="170"/>
    </row>
    <row r="4" spans="2:12" ht="17.25" customHeight="1">
      <c r="B4" s="153" t="s">
        <v>3</v>
      </c>
      <c r="C4" s="154"/>
      <c r="D4" s="15"/>
      <c r="F4" s="170"/>
      <c r="G4" s="170"/>
      <c r="H4" s="170"/>
      <c r="I4" s="170"/>
      <c r="J4" s="170"/>
      <c r="K4" s="170"/>
    </row>
    <row r="5" spans="2:12" ht="17.25" customHeight="1">
      <c r="B5" s="153" t="s">
        <v>4</v>
      </c>
      <c r="C5" s="154"/>
      <c r="D5" s="15"/>
      <c r="F5" s="136" t="s">
        <v>66</v>
      </c>
      <c r="G5" s="136"/>
      <c r="H5" s="136"/>
      <c r="I5" s="136"/>
      <c r="J5" s="136"/>
      <c r="K5" s="136"/>
      <c r="L5" s="134"/>
    </row>
    <row r="6" spans="2:12" ht="17.25" customHeight="1">
      <c r="B6" s="155" t="s">
        <v>5</v>
      </c>
      <c r="C6" s="155"/>
      <c r="D6" s="16"/>
      <c r="F6" s="136"/>
      <c r="G6" s="136"/>
      <c r="H6" s="136"/>
      <c r="I6" s="136"/>
      <c r="J6" s="136"/>
      <c r="K6" s="136"/>
      <c r="L6" s="134"/>
    </row>
    <row r="7" spans="2:12" ht="17.25" customHeight="1">
      <c r="B7" s="112" t="s">
        <v>6</v>
      </c>
      <c r="C7" s="112"/>
      <c r="D7" s="16"/>
      <c r="F7" s="136"/>
      <c r="G7" s="136"/>
      <c r="H7" s="136"/>
      <c r="I7" s="136"/>
      <c r="J7" s="136"/>
      <c r="K7" s="136"/>
      <c r="L7" s="134"/>
    </row>
    <row r="8" spans="2:12" ht="17.25" customHeight="1">
      <c r="B8" s="3"/>
      <c r="D8" s="1"/>
      <c r="G8" s="156" t="s">
        <v>7</v>
      </c>
      <c r="H8" s="156"/>
      <c r="I8" s="156"/>
      <c r="J8" s="156"/>
      <c r="K8" s="156"/>
      <c r="L8" s="109" t="s">
        <v>7</v>
      </c>
    </row>
    <row r="9" spans="2:12">
      <c r="B9" s="125" t="s">
        <v>8</v>
      </c>
      <c r="C9" s="126"/>
      <c r="D9" s="115"/>
      <c r="E9" s="157"/>
      <c r="F9" s="157"/>
      <c r="G9" s="157"/>
      <c r="H9" s="157"/>
      <c r="I9" s="157"/>
      <c r="J9" s="158" t="s">
        <v>7</v>
      </c>
    </row>
    <row r="10" spans="2:12">
      <c r="B10" s="127" t="s">
        <v>9</v>
      </c>
      <c r="C10" s="128"/>
      <c r="D10" s="118"/>
      <c r="E10" s="157"/>
      <c r="F10" s="157"/>
      <c r="G10" s="157"/>
      <c r="H10" s="157"/>
      <c r="I10" s="157"/>
      <c r="J10" s="158"/>
    </row>
    <row r="11" spans="2:12">
      <c r="B11" s="127" t="s">
        <v>10</v>
      </c>
      <c r="C11" s="128"/>
      <c r="D11" s="118"/>
      <c r="E11" s="157"/>
      <c r="F11" s="157"/>
      <c r="G11" s="157"/>
      <c r="H11" s="157"/>
      <c r="I11" s="157"/>
      <c r="J11" s="158"/>
    </row>
    <row r="12" spans="2:12">
      <c r="B12" s="127" t="s">
        <v>11</v>
      </c>
      <c r="C12" s="128"/>
      <c r="D12" s="159"/>
      <c r="E12" s="157"/>
      <c r="F12" s="157"/>
      <c r="G12" s="157"/>
      <c r="H12" s="157"/>
      <c r="I12" s="157"/>
      <c r="J12" s="158"/>
    </row>
    <row r="13" spans="2:12" ht="42.95" customHeight="1">
      <c r="B13" s="180" t="s">
        <v>65</v>
      </c>
      <c r="C13" s="181"/>
      <c r="D13" s="159"/>
      <c r="E13" s="157"/>
      <c r="F13" s="157"/>
      <c r="G13" s="157"/>
      <c r="H13" s="157"/>
      <c r="I13" s="157"/>
      <c r="J13" s="158"/>
    </row>
    <row r="14" spans="2:12">
      <c r="D14" s="2"/>
    </row>
    <row r="15" spans="2:12">
      <c r="D15" s="110"/>
      <c r="E15" s="148" t="s">
        <v>12</v>
      </c>
      <c r="F15" s="148"/>
      <c r="G15" s="148"/>
      <c r="H15" s="148"/>
      <c r="I15" s="148" t="s">
        <v>13</v>
      </c>
      <c r="J15" s="148"/>
      <c r="K15" s="148"/>
      <c r="L15" s="148"/>
    </row>
    <row r="16" spans="2:12" ht="84" customHeight="1">
      <c r="B16" s="183" t="s">
        <v>14</v>
      </c>
      <c r="C16" s="183"/>
      <c r="D16" s="111" t="s">
        <v>15</v>
      </c>
      <c r="E16" s="149"/>
      <c r="F16" s="149"/>
      <c r="G16" s="149"/>
      <c r="H16" s="149"/>
      <c r="I16" s="149"/>
      <c r="J16" s="149"/>
      <c r="K16" s="149"/>
      <c r="L16" s="149"/>
    </row>
    <row r="17" spans="2:14" ht="24" customHeight="1">
      <c r="B17" s="5"/>
      <c r="C17" s="5"/>
      <c r="D17" s="2"/>
      <c r="M17" s="10"/>
      <c r="N17" s="10"/>
    </row>
    <row r="18" spans="2:14" s="11" customFormat="1" ht="15.75" customHeight="1">
      <c r="B18"/>
      <c r="C18"/>
      <c r="D18" s="110"/>
      <c r="E18" s="148" t="s">
        <v>12</v>
      </c>
      <c r="F18" s="148"/>
      <c r="G18" s="148"/>
      <c r="H18" s="148"/>
      <c r="I18" s="148" t="s">
        <v>13</v>
      </c>
      <c r="J18" s="148"/>
      <c r="K18" s="148"/>
      <c r="L18" s="148"/>
      <c r="M18" s="10"/>
      <c r="N18" s="10"/>
    </row>
    <row r="19" spans="2:14" s="11" customFormat="1" ht="84.75" customHeight="1">
      <c r="B19" s="140" t="s">
        <v>16</v>
      </c>
      <c r="C19" s="140"/>
      <c r="D19" s="111" t="s">
        <v>15</v>
      </c>
      <c r="E19" s="149"/>
      <c r="F19" s="149"/>
      <c r="G19" s="149"/>
      <c r="H19" s="149"/>
      <c r="I19" s="149"/>
      <c r="J19" s="149"/>
      <c r="K19" s="149"/>
      <c r="L19" s="149"/>
      <c r="M19" s="10"/>
      <c r="N19" s="10"/>
    </row>
    <row r="20" spans="2:14" s="11" customFormat="1" ht="30.75" customHeight="1">
      <c r="B20" s="4"/>
      <c r="C20" s="4"/>
      <c r="D20" s="2"/>
      <c r="E20"/>
      <c r="F20"/>
      <c r="G20"/>
      <c r="H20"/>
      <c r="J20"/>
      <c r="K20"/>
      <c r="L20"/>
      <c r="M20" s="10"/>
      <c r="N20" s="10"/>
    </row>
    <row r="21" spans="2:14" s="11" customFormat="1" ht="15" customHeight="1">
      <c r="B21"/>
      <c r="C21"/>
      <c r="D21" s="110"/>
      <c r="E21" s="150" t="s">
        <v>12</v>
      </c>
      <c r="F21" s="151"/>
      <c r="G21" s="151"/>
      <c r="H21" s="152"/>
      <c r="I21" s="148" t="s">
        <v>13</v>
      </c>
      <c r="J21" s="148"/>
      <c r="K21" s="148"/>
      <c r="L21" s="148"/>
      <c r="M21" s="10"/>
      <c r="N21" s="10"/>
    </row>
    <row r="22" spans="2:14" ht="80.25" customHeight="1">
      <c r="B22" s="140" t="s">
        <v>17</v>
      </c>
      <c r="C22" s="140"/>
      <c r="D22" s="131" t="s">
        <v>15</v>
      </c>
      <c r="E22" s="179"/>
      <c r="F22" s="179"/>
      <c r="G22" s="179"/>
      <c r="H22" s="179"/>
      <c r="I22" s="179"/>
      <c r="J22" s="179"/>
      <c r="K22" s="179"/>
      <c r="L22" s="179"/>
    </row>
    <row r="23" spans="2:14" ht="26.25" customHeight="1">
      <c r="B23" s="140" t="s">
        <v>18</v>
      </c>
      <c r="C23" s="140"/>
      <c r="D23" s="131" t="s">
        <v>15</v>
      </c>
      <c r="E23" s="179"/>
      <c r="F23" s="179"/>
      <c r="G23" s="179"/>
      <c r="H23" s="179"/>
      <c r="I23" s="174"/>
      <c r="J23" s="175"/>
      <c r="K23" s="175"/>
      <c r="L23" s="176"/>
    </row>
    <row r="24" spans="2:14" ht="28.5" customHeight="1">
      <c r="B24" s="144" t="s">
        <v>19</v>
      </c>
      <c r="C24" s="144"/>
      <c r="D24" s="131" t="s">
        <v>15</v>
      </c>
      <c r="E24" s="179"/>
      <c r="F24" s="179"/>
      <c r="G24" s="179"/>
      <c r="H24" s="179"/>
      <c r="I24" s="174"/>
      <c r="J24" s="175"/>
      <c r="K24" s="175"/>
      <c r="L24" s="176"/>
    </row>
    <row r="25" spans="2:14" ht="20.25" customHeight="1">
      <c r="B25" s="4"/>
      <c r="C25" s="4"/>
      <c r="D25" s="2"/>
      <c r="M25" s="10"/>
      <c r="N25" s="10"/>
    </row>
    <row r="26" spans="2:14" ht="15.75" customHeight="1">
      <c r="B26" s="5"/>
      <c r="C26" s="5"/>
      <c r="D26" s="110"/>
      <c r="E26" s="148" t="s">
        <v>12</v>
      </c>
      <c r="F26" s="148"/>
      <c r="G26" s="148"/>
      <c r="H26" s="148"/>
      <c r="I26" s="148" t="s">
        <v>13</v>
      </c>
      <c r="J26" s="148"/>
      <c r="K26" s="148"/>
      <c r="L26" s="148"/>
      <c r="M26" s="10"/>
      <c r="N26" s="10"/>
    </row>
    <row r="27" spans="2:14" ht="97.5" customHeight="1">
      <c r="B27" s="140" t="s">
        <v>20</v>
      </c>
      <c r="C27" s="140"/>
      <c r="D27" s="131" t="s">
        <v>15</v>
      </c>
      <c r="E27" s="179"/>
      <c r="F27" s="179"/>
      <c r="G27" s="179"/>
      <c r="H27" s="179"/>
      <c r="I27" s="179"/>
      <c r="J27" s="179"/>
      <c r="K27" s="179"/>
      <c r="L27" s="179"/>
      <c r="M27" s="10"/>
      <c r="N27" s="10"/>
    </row>
    <row r="28" spans="2:14" ht="25.5" customHeight="1">
      <c r="B28" s="4"/>
      <c r="C28" s="4"/>
      <c r="D28" s="2"/>
      <c r="M28" s="10"/>
      <c r="N28" s="10"/>
    </row>
    <row r="29" spans="2:14" ht="16.5" customHeight="1">
      <c r="B29" s="4"/>
      <c r="C29" s="4"/>
      <c r="D29" s="42"/>
      <c r="E29" s="137" t="s">
        <v>12</v>
      </c>
      <c r="F29" s="137"/>
      <c r="G29" s="137"/>
      <c r="H29" s="137"/>
      <c r="I29" s="137" t="s">
        <v>13</v>
      </c>
      <c r="J29" s="137"/>
      <c r="K29" s="137"/>
      <c r="L29" s="137"/>
      <c r="M29" s="10"/>
      <c r="N29" s="10"/>
    </row>
    <row r="30" spans="2:14" ht="75" customHeight="1">
      <c r="B30" s="140" t="s">
        <v>21</v>
      </c>
      <c r="C30" s="140"/>
      <c r="D30" s="131" t="s">
        <v>15</v>
      </c>
      <c r="E30" s="182"/>
      <c r="F30" s="182"/>
      <c r="G30" s="182"/>
      <c r="H30" s="182"/>
      <c r="I30" s="182"/>
      <c r="J30" s="182"/>
      <c r="K30" s="182"/>
      <c r="L30" s="182"/>
    </row>
    <row r="31" spans="2:14" ht="22.5" customHeight="1">
      <c r="B31" s="4"/>
      <c r="C31" s="4"/>
      <c r="D31" s="2"/>
      <c r="M31" s="10"/>
      <c r="N31" s="10"/>
    </row>
    <row r="32" spans="2:14" ht="63.75" customHeight="1">
      <c r="B32" s="61" t="s">
        <v>22</v>
      </c>
      <c r="C32" s="124" t="s">
        <v>15</v>
      </c>
      <c r="D32" s="2"/>
      <c r="M32" s="10"/>
      <c r="N32" s="10"/>
    </row>
    <row r="33" spans="2:14" ht="37.5" customHeight="1">
      <c r="B33" s="146" t="s">
        <v>70</v>
      </c>
      <c r="C33" s="147"/>
      <c r="D33" s="48"/>
      <c r="E33" s="45"/>
      <c r="F33" s="45"/>
      <c r="G33" s="45"/>
      <c r="H33" s="45"/>
      <c r="I33" s="45"/>
      <c r="J33" s="45"/>
      <c r="K33" s="45"/>
      <c r="L33" s="45"/>
      <c r="M33" s="10"/>
      <c r="N33" s="10"/>
    </row>
    <row r="34" spans="2:14" ht="17.25" customHeight="1">
      <c r="B34" s="48"/>
      <c r="C34" s="48"/>
      <c r="D34" s="48"/>
      <c r="E34" s="45"/>
      <c r="F34" s="45"/>
      <c r="G34" s="45"/>
      <c r="H34" s="45"/>
      <c r="I34" s="45"/>
      <c r="J34" s="45"/>
      <c r="K34" s="45"/>
      <c r="L34" s="45"/>
      <c r="M34" s="10"/>
      <c r="N34" s="10"/>
    </row>
    <row r="35" spans="2:14" ht="35.25" customHeight="1">
      <c r="B35" s="48"/>
      <c r="C35" s="48"/>
      <c r="D35" s="48"/>
      <c r="E35" s="45"/>
      <c r="F35" s="45"/>
      <c r="G35" s="45"/>
      <c r="H35" s="45"/>
      <c r="I35" s="45"/>
      <c r="J35" s="45"/>
      <c r="K35" s="45"/>
      <c r="L35" s="45"/>
      <c r="M35" s="10"/>
      <c r="N35" s="10"/>
    </row>
    <row r="36" spans="2:14">
      <c r="B36" s="48"/>
      <c r="C36" s="48"/>
      <c r="D36" s="48"/>
      <c r="E36" s="45"/>
      <c r="F36" s="45"/>
      <c r="G36" s="45"/>
      <c r="H36" s="45"/>
      <c r="I36" s="45"/>
      <c r="J36" s="45"/>
      <c r="K36" s="45"/>
      <c r="L36" s="45"/>
    </row>
    <row r="37" spans="2:14">
      <c r="B37" s="48"/>
      <c r="C37" s="48"/>
      <c r="D37" s="48"/>
      <c r="E37" s="45"/>
      <c r="F37" s="45"/>
      <c r="G37" s="45"/>
      <c r="H37" s="45"/>
      <c r="I37" s="45"/>
      <c r="J37" s="45"/>
      <c r="K37" s="45"/>
      <c r="L37" s="45"/>
      <c r="M37" s="2"/>
      <c r="N37" s="2"/>
    </row>
    <row r="38" spans="2:14" ht="45" customHeight="1">
      <c r="B38" s="48"/>
      <c r="C38" s="48"/>
      <c r="D38" s="48"/>
      <c r="E38" s="45"/>
      <c r="F38" s="45"/>
      <c r="G38" s="45"/>
      <c r="H38" s="45"/>
      <c r="I38" s="45"/>
      <c r="J38" s="45"/>
      <c r="K38" s="45"/>
      <c r="L38" s="45"/>
      <c r="M38" s="10"/>
      <c r="N38" s="10"/>
    </row>
    <row r="39" spans="2:14" ht="39" customHeight="1">
      <c r="B39" s="48"/>
      <c r="C39" s="48"/>
      <c r="D39" s="48"/>
      <c r="E39" s="45"/>
      <c r="F39" s="45"/>
      <c r="G39" s="45"/>
      <c r="H39" s="45"/>
      <c r="I39" s="45"/>
      <c r="J39" s="45"/>
      <c r="K39" s="45"/>
      <c r="L39" s="45"/>
      <c r="M39" s="10"/>
      <c r="N39" s="10"/>
    </row>
    <row r="40" spans="2:14" ht="33" customHeight="1">
      <c r="B40" s="48"/>
      <c r="C40" s="48"/>
      <c r="D40" s="48"/>
      <c r="E40" s="45"/>
      <c r="F40" s="45"/>
      <c r="G40" s="45"/>
      <c r="H40" s="45"/>
      <c r="I40" s="45"/>
      <c r="J40" s="45"/>
      <c r="K40" s="45"/>
      <c r="L40" s="45"/>
      <c r="M40" s="10"/>
      <c r="N40" s="10"/>
    </row>
    <row r="41" spans="2:14" ht="37.5" customHeight="1">
      <c r="B41" s="48"/>
      <c r="C41" s="48"/>
      <c r="D41" s="48"/>
      <c r="E41" s="45"/>
      <c r="F41" s="45"/>
      <c r="G41" s="45"/>
      <c r="H41" s="45"/>
      <c r="I41" s="45"/>
      <c r="J41" s="45"/>
      <c r="K41" s="45"/>
      <c r="L41" s="45"/>
      <c r="M41" s="10"/>
      <c r="N41" s="10"/>
    </row>
    <row r="42" spans="2:14" ht="64.5" customHeight="1">
      <c r="B42" s="48"/>
      <c r="C42" s="48"/>
      <c r="D42" s="48"/>
      <c r="E42" s="45"/>
      <c r="F42" s="45"/>
      <c r="G42" s="45"/>
      <c r="H42" s="45"/>
      <c r="I42" s="45"/>
      <c r="J42" s="45"/>
      <c r="K42" s="45"/>
      <c r="L42" s="45"/>
      <c r="M42" s="10"/>
      <c r="N42" s="10"/>
    </row>
    <row r="43" spans="2:14">
      <c r="B43" s="107"/>
      <c r="C43" s="107"/>
      <c r="D43" s="18"/>
      <c r="E43" s="19"/>
      <c r="F43" s="19"/>
      <c r="G43" s="19"/>
      <c r="H43" s="19"/>
      <c r="I43" s="19"/>
      <c r="J43" s="19"/>
      <c r="K43" s="19"/>
      <c r="L43" s="19"/>
    </row>
    <row r="44" spans="2:14">
      <c r="B44" s="17"/>
      <c r="C44" s="17"/>
      <c r="D44" s="108"/>
      <c r="E44" s="18"/>
      <c r="F44" s="18"/>
      <c r="G44" s="18"/>
      <c r="H44" s="18"/>
      <c r="I44" s="18"/>
      <c r="J44" s="18"/>
      <c r="K44" s="18"/>
      <c r="L44" s="18"/>
      <c r="M44" s="2"/>
      <c r="N44" s="2"/>
    </row>
    <row r="45" spans="2:14" ht="45" customHeight="1">
      <c r="B45" s="47"/>
      <c r="C45" s="47"/>
      <c r="D45" s="121"/>
      <c r="E45" s="45"/>
      <c r="F45" s="45"/>
      <c r="G45" s="45"/>
      <c r="H45" s="45"/>
      <c r="I45" s="45"/>
      <c r="J45" s="45"/>
      <c r="K45" s="45"/>
      <c r="L45" s="45"/>
      <c r="M45" s="33"/>
      <c r="N45" s="33"/>
    </row>
    <row r="46" spans="2:14" ht="33.75" customHeight="1">
      <c r="B46" s="48"/>
      <c r="C46" s="48"/>
      <c r="D46" s="48"/>
      <c r="E46" s="45"/>
      <c r="F46" s="45"/>
      <c r="G46" s="45"/>
      <c r="H46" s="45"/>
      <c r="I46" s="45"/>
      <c r="J46" s="45"/>
      <c r="K46" s="45"/>
      <c r="L46" s="45"/>
      <c r="M46" s="33"/>
      <c r="N46" s="33"/>
    </row>
    <row r="47" spans="2:14" ht="18.95" customHeight="1">
      <c r="B47" s="48"/>
      <c r="C47" s="48"/>
      <c r="D47" s="48"/>
      <c r="E47" s="45"/>
      <c r="F47" s="45"/>
      <c r="G47" s="45"/>
      <c r="H47" s="45"/>
      <c r="I47" s="45"/>
      <c r="J47" s="45"/>
      <c r="K47" s="45"/>
      <c r="L47" s="45"/>
      <c r="M47" s="33"/>
      <c r="N47" s="33"/>
    </row>
    <row r="48" spans="2:14" ht="21.75" customHeight="1">
      <c r="B48" s="48"/>
      <c r="C48" s="48"/>
      <c r="D48" s="48"/>
      <c r="E48" s="45"/>
      <c r="F48" s="45"/>
      <c r="G48" s="45"/>
      <c r="H48" s="45"/>
      <c r="I48" s="45"/>
      <c r="J48" s="45"/>
      <c r="K48" s="45"/>
      <c r="L48" s="45"/>
      <c r="M48" s="33"/>
      <c r="N48" s="33"/>
    </row>
    <row r="49" spans="2:14" ht="35.25" customHeight="1">
      <c r="B49" s="48"/>
      <c r="C49" s="48"/>
      <c r="D49" s="48"/>
      <c r="E49" s="45"/>
      <c r="F49" s="45"/>
      <c r="G49" s="45"/>
      <c r="H49" s="45"/>
      <c r="I49" s="45"/>
      <c r="J49" s="45"/>
      <c r="K49" s="45"/>
      <c r="L49" s="45"/>
      <c r="M49" s="33"/>
      <c r="N49" s="33"/>
    </row>
    <row r="50" spans="2:14">
      <c r="B50" s="48"/>
      <c r="C50" s="48"/>
      <c r="D50" s="48"/>
      <c r="E50" s="45"/>
      <c r="F50" s="45"/>
      <c r="G50" s="45"/>
      <c r="H50" s="45"/>
      <c r="I50" s="45"/>
      <c r="J50" s="45"/>
      <c r="K50" s="45"/>
      <c r="L50" s="45"/>
    </row>
    <row r="51" spans="2:14">
      <c r="B51" s="48"/>
      <c r="C51" s="48"/>
      <c r="D51" s="48"/>
      <c r="E51" s="45"/>
      <c r="F51" s="45"/>
      <c r="G51" s="45"/>
      <c r="H51" s="45"/>
      <c r="I51" s="45"/>
      <c r="J51" s="45"/>
      <c r="K51" s="45"/>
      <c r="L51" s="45"/>
      <c r="M51" s="2"/>
      <c r="N51" s="2"/>
    </row>
    <row r="52" spans="2:14" ht="42.75" customHeight="1">
      <c r="B52" s="48"/>
      <c r="C52" s="48"/>
      <c r="D52" s="48"/>
      <c r="E52" s="45"/>
      <c r="F52" s="45"/>
      <c r="G52" s="45"/>
      <c r="H52" s="45"/>
      <c r="I52" s="45"/>
      <c r="J52" s="45"/>
      <c r="K52" s="45"/>
      <c r="L52" s="45"/>
      <c r="M52" s="10"/>
      <c r="N52" s="10"/>
    </row>
    <row r="53" spans="2:14" ht="51" customHeight="1">
      <c r="B53" s="48"/>
      <c r="C53" s="48"/>
      <c r="D53" s="48"/>
      <c r="E53" s="45"/>
      <c r="F53" s="45"/>
      <c r="G53" s="45"/>
      <c r="H53" s="45"/>
      <c r="I53" s="45"/>
      <c r="J53" s="45"/>
      <c r="K53" s="45"/>
      <c r="L53" s="45"/>
      <c r="M53" s="10"/>
      <c r="N53" s="10"/>
    </row>
    <row r="54" spans="2:14" ht="38.25" customHeight="1">
      <c r="B54" s="48"/>
      <c r="C54" s="48"/>
      <c r="D54" s="48"/>
      <c r="E54" s="45"/>
      <c r="F54" s="45"/>
      <c r="G54" s="45"/>
      <c r="H54" s="45"/>
      <c r="I54" s="45"/>
      <c r="J54" s="45"/>
      <c r="K54" s="45"/>
      <c r="L54" s="45"/>
      <c r="M54" s="10"/>
      <c r="N54" s="10"/>
    </row>
    <row r="55" spans="2:14" ht="36" customHeight="1">
      <c r="B55" s="48"/>
      <c r="C55" s="48"/>
      <c r="D55" s="48"/>
      <c r="E55" s="45"/>
      <c r="F55" s="45"/>
      <c r="G55" s="45"/>
      <c r="H55" s="45"/>
      <c r="I55" s="45"/>
      <c r="J55" s="45"/>
      <c r="K55" s="45"/>
      <c r="L55" s="45"/>
      <c r="M55" s="10"/>
      <c r="N55" s="10"/>
    </row>
    <row r="56" spans="2:14" ht="36" customHeight="1">
      <c r="B56" s="48"/>
      <c r="C56" s="48"/>
      <c r="D56" s="48"/>
      <c r="E56" s="45"/>
      <c r="F56" s="45"/>
      <c r="G56" s="45"/>
      <c r="H56" s="45"/>
      <c r="I56" s="45"/>
      <c r="J56" s="45"/>
      <c r="K56" s="45"/>
      <c r="L56" s="45"/>
      <c r="M56" s="10"/>
      <c r="N56" s="10"/>
    </row>
    <row r="57" spans="2:14">
      <c r="B57" s="48"/>
      <c r="C57" s="48"/>
      <c r="D57" s="48"/>
      <c r="E57" s="45"/>
      <c r="F57" s="45"/>
      <c r="G57" s="45"/>
      <c r="H57" s="45"/>
      <c r="I57" s="45"/>
      <c r="J57" s="45"/>
      <c r="K57" s="45"/>
      <c r="L57" s="45"/>
    </row>
    <row r="58" spans="2:14">
      <c r="B58" s="48"/>
      <c r="C58" s="48"/>
      <c r="D58" s="48"/>
      <c r="E58" s="45"/>
      <c r="F58" s="45"/>
      <c r="G58" s="45"/>
      <c r="H58" s="45"/>
      <c r="I58" s="45"/>
      <c r="J58" s="45"/>
      <c r="K58" s="45"/>
      <c r="L58" s="45"/>
      <c r="M58" s="2"/>
      <c r="N58" s="2"/>
    </row>
    <row r="59" spans="2:14" ht="42.75" customHeight="1">
      <c r="B59" s="32"/>
      <c r="C59" s="32"/>
      <c r="D59" s="31"/>
      <c r="E59" s="35"/>
      <c r="F59" s="35"/>
      <c r="G59" s="10"/>
      <c r="H59" s="10"/>
      <c r="I59" s="10"/>
      <c r="J59" s="10"/>
      <c r="K59" s="10"/>
      <c r="L59" s="10"/>
      <c r="M59" s="10"/>
      <c r="N59" s="10"/>
    </row>
    <row r="60" spans="2:14" ht="33.75" customHeight="1">
      <c r="B60" s="34"/>
      <c r="C60" s="34"/>
      <c r="D60" s="34"/>
      <c r="E60" s="34"/>
      <c r="F60" s="34"/>
      <c r="G60" s="10"/>
      <c r="H60" s="10"/>
      <c r="I60" s="10"/>
      <c r="J60" s="10"/>
      <c r="K60" s="10"/>
      <c r="L60" s="10"/>
      <c r="M60" s="10"/>
      <c r="N60" s="10"/>
    </row>
    <row r="61" spans="2:14" ht="33.75" customHeight="1">
      <c r="B61" s="34"/>
      <c r="C61" s="34"/>
      <c r="D61" s="34"/>
      <c r="E61" s="34"/>
      <c r="F61" s="34"/>
      <c r="G61" s="10"/>
      <c r="H61" s="10"/>
      <c r="I61" s="10"/>
      <c r="J61" s="10"/>
      <c r="K61" s="10"/>
      <c r="L61" s="10"/>
      <c r="M61" s="10"/>
      <c r="N61" s="10"/>
    </row>
    <row r="62" spans="2:14" ht="33.75" customHeight="1">
      <c r="B62" s="34"/>
      <c r="C62" s="34"/>
      <c r="D62" s="34"/>
      <c r="E62" s="34"/>
      <c r="F62" s="34"/>
      <c r="G62" s="10"/>
      <c r="H62" s="10"/>
      <c r="I62" s="10"/>
      <c r="J62" s="10"/>
      <c r="K62" s="10"/>
      <c r="L62" s="10"/>
      <c r="M62" s="10"/>
      <c r="N62" s="10"/>
    </row>
    <row r="63" spans="2:14" ht="33.75" customHeight="1">
      <c r="B63" s="34"/>
      <c r="C63" s="34"/>
      <c r="D63" s="34"/>
      <c r="E63" s="34"/>
      <c r="F63" s="34"/>
      <c r="G63" s="10"/>
      <c r="H63" s="10"/>
      <c r="I63" s="10"/>
      <c r="J63" s="10"/>
      <c r="K63" s="10"/>
      <c r="L63" s="10"/>
      <c r="M63" s="10"/>
      <c r="N63" s="10"/>
    </row>
    <row r="64" spans="2:14" ht="33.75" customHeight="1">
      <c r="B64" s="34"/>
      <c r="C64" s="34"/>
      <c r="D64" s="34"/>
      <c r="E64" s="34"/>
      <c r="F64" s="34"/>
      <c r="G64" s="10"/>
      <c r="H64" s="10"/>
      <c r="I64" s="10"/>
      <c r="J64" s="10"/>
      <c r="K64" s="10"/>
      <c r="L64" s="10"/>
      <c r="M64" s="10"/>
      <c r="N64" s="10"/>
    </row>
    <row r="66" spans="2:14">
      <c r="B66" s="20"/>
      <c r="C66" s="20"/>
      <c r="D66" s="20"/>
      <c r="E66" s="20"/>
      <c r="F66" s="20"/>
      <c r="G66" s="20"/>
      <c r="H66" s="3"/>
      <c r="I66" s="3"/>
      <c r="J66" s="3"/>
    </row>
    <row r="67" spans="2:14" ht="48" customHeight="1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</row>
    <row r="68" spans="2:14" ht="27.95" customHeight="1">
      <c r="B68" s="34"/>
      <c r="C68" s="34"/>
      <c r="D68" s="2"/>
      <c r="E68" s="2"/>
      <c r="F68" s="2"/>
      <c r="G68" s="32"/>
      <c r="H68" s="32"/>
      <c r="I68" s="32"/>
      <c r="J68" s="32"/>
    </row>
    <row r="69" spans="2:14" ht="42" customHeight="1">
      <c r="B69" s="34"/>
      <c r="C69" s="34"/>
      <c r="D69" s="35"/>
      <c r="E69" s="35"/>
      <c r="F69" s="35"/>
      <c r="G69" s="2"/>
      <c r="H69" s="2"/>
      <c r="I69" s="2"/>
      <c r="J69" s="2"/>
    </row>
    <row r="70" spans="2:14" ht="77.25" customHeight="1">
      <c r="B70" s="34"/>
      <c r="C70" s="34"/>
      <c r="D70" s="34"/>
      <c r="E70" s="34"/>
      <c r="F70" s="34"/>
      <c r="G70" s="10"/>
      <c r="H70" s="10"/>
      <c r="I70" s="10"/>
      <c r="J70" s="10"/>
    </row>
    <row r="71" spans="2:14" ht="60.75" customHeight="1">
      <c r="B71" s="34"/>
      <c r="C71" s="34"/>
      <c r="D71" s="34"/>
      <c r="E71" s="34"/>
      <c r="F71" s="34"/>
      <c r="G71" s="10"/>
      <c r="H71" s="10"/>
      <c r="I71" s="10"/>
      <c r="J71" s="10"/>
    </row>
    <row r="72" spans="2:14" ht="42" customHeight="1">
      <c r="B72" s="34"/>
      <c r="C72" s="34"/>
      <c r="D72" s="34"/>
      <c r="E72" s="34"/>
      <c r="F72" s="34"/>
      <c r="G72" s="10"/>
      <c r="H72" s="10"/>
      <c r="I72" s="10"/>
      <c r="J72" s="10"/>
    </row>
    <row r="73" spans="2:14" ht="75.75" customHeight="1">
      <c r="B73" s="34"/>
      <c r="C73" s="34"/>
      <c r="D73" s="34"/>
      <c r="E73" s="34"/>
      <c r="F73" s="34"/>
      <c r="G73" s="10"/>
      <c r="H73" s="10"/>
      <c r="I73" s="10"/>
      <c r="J73" s="10"/>
    </row>
    <row r="74" spans="2:14" ht="63" customHeight="1">
      <c r="B74" s="34"/>
      <c r="C74" s="34"/>
      <c r="D74" s="34"/>
      <c r="E74" s="34"/>
      <c r="F74" s="34"/>
      <c r="G74" s="10"/>
      <c r="H74" s="10"/>
      <c r="I74" s="10"/>
      <c r="J74" s="10"/>
    </row>
    <row r="75" spans="2:14" ht="75.75" customHeight="1">
      <c r="B75" s="34"/>
      <c r="C75" s="34"/>
      <c r="D75" s="31"/>
      <c r="E75" s="35"/>
      <c r="F75" s="35"/>
      <c r="G75" s="10"/>
      <c r="H75" s="10"/>
      <c r="I75" s="10"/>
      <c r="J75" s="10"/>
    </row>
    <row r="76" spans="2:14" ht="85.7" customHeight="1">
      <c r="B76" s="34"/>
      <c r="C76" s="34"/>
      <c r="D76" s="31"/>
      <c r="E76" s="35"/>
      <c r="F76" s="35"/>
      <c r="G76" s="10"/>
      <c r="H76" s="10"/>
      <c r="I76" s="10"/>
      <c r="J76" s="10"/>
    </row>
    <row r="78" spans="2:14">
      <c r="E78" s="36"/>
      <c r="F78" s="36"/>
      <c r="G78" s="36"/>
      <c r="H78" s="36"/>
      <c r="I78" s="36"/>
      <c r="J78" s="36"/>
      <c r="K78" s="36"/>
      <c r="L78" s="36"/>
    </row>
    <row r="79" spans="2:14">
      <c r="B79" s="132"/>
      <c r="C79" s="132"/>
      <c r="D79" s="132"/>
      <c r="E79" s="133"/>
      <c r="F79" s="133"/>
      <c r="G79" s="133"/>
      <c r="H79" s="133"/>
      <c r="I79" s="133"/>
      <c r="J79" s="133"/>
      <c r="K79" s="133"/>
      <c r="L79" s="133"/>
    </row>
    <row r="80" spans="2:14" ht="14.45" customHeight="1">
      <c r="B80" s="132"/>
      <c r="C80" s="132"/>
      <c r="D80" s="132"/>
      <c r="E80" s="133"/>
      <c r="F80" s="133"/>
      <c r="G80" s="133"/>
      <c r="H80" s="133"/>
      <c r="I80" s="133"/>
      <c r="J80" s="133"/>
      <c r="K80" s="133"/>
      <c r="L80" s="133"/>
    </row>
    <row r="81" spans="2:12">
      <c r="B81" s="132"/>
      <c r="C81" s="132"/>
      <c r="D81" s="132"/>
      <c r="E81" s="133"/>
      <c r="F81" s="133"/>
      <c r="G81" s="133"/>
      <c r="H81" s="133"/>
      <c r="I81" s="133"/>
      <c r="J81" s="133"/>
      <c r="K81" s="133"/>
      <c r="L81" s="133"/>
    </row>
    <row r="82" spans="2:12">
      <c r="B82" s="132"/>
      <c r="C82" s="132"/>
      <c r="D82" s="132"/>
      <c r="E82" s="133"/>
      <c r="F82" s="133"/>
      <c r="G82" s="133"/>
      <c r="H82" s="133"/>
      <c r="I82" s="133"/>
      <c r="J82" s="133"/>
      <c r="K82" s="133"/>
      <c r="L82" s="133"/>
    </row>
  </sheetData>
  <mergeCells count="44">
    <mergeCell ref="B33:C33"/>
    <mergeCell ref="E30:H30"/>
    <mergeCell ref="I30:L30"/>
    <mergeCell ref="D12:D13"/>
    <mergeCell ref="B16:C16"/>
    <mergeCell ref="B19:C19"/>
    <mergeCell ref="I21:L21"/>
    <mergeCell ref="E22:H22"/>
    <mergeCell ref="I22:L22"/>
    <mergeCell ref="E21:H21"/>
    <mergeCell ref="B22:C22"/>
    <mergeCell ref="B27:C27"/>
    <mergeCell ref="B30:C30"/>
    <mergeCell ref="I15:L15"/>
    <mergeCell ref="I16:L16"/>
    <mergeCell ref="I18:L18"/>
    <mergeCell ref="E19:H19"/>
    <mergeCell ref="B2:C2"/>
    <mergeCell ref="B3:C3"/>
    <mergeCell ref="B4:C4"/>
    <mergeCell ref="B5:C5"/>
    <mergeCell ref="B6:C6"/>
    <mergeCell ref="F2:K4"/>
    <mergeCell ref="G8:K8"/>
    <mergeCell ref="E9:I13"/>
    <mergeCell ref="J9:J13"/>
    <mergeCell ref="I19:L19"/>
    <mergeCell ref="E18:H18"/>
    <mergeCell ref="E15:H15"/>
    <mergeCell ref="E16:H16"/>
    <mergeCell ref="B13:C13"/>
    <mergeCell ref="F5:K7"/>
    <mergeCell ref="E26:H26"/>
    <mergeCell ref="I26:L26"/>
    <mergeCell ref="E27:H27"/>
    <mergeCell ref="I27:L27"/>
    <mergeCell ref="E29:H29"/>
    <mergeCell ref="I29:L29"/>
    <mergeCell ref="B23:C23"/>
    <mergeCell ref="B24:C24"/>
    <mergeCell ref="E23:H23"/>
    <mergeCell ref="E24:H24"/>
    <mergeCell ref="I24:L24"/>
    <mergeCell ref="I23:L23"/>
  </mergeCells>
  <conditionalFormatting sqref="A79:A82">
    <cfRule type="cellIs" dxfId="342" priority="70" operator="equal">
      <formula>"Please choose an overall grade"</formula>
    </cfRule>
  </conditionalFormatting>
  <conditionalFormatting sqref="A68:C69">
    <cfRule type="cellIs" dxfId="341" priority="502" operator="equal">
      <formula>4</formula>
    </cfRule>
    <cfRule type="cellIs" dxfId="340" priority="501" operator="equal">
      <formula>"Yes"</formula>
    </cfRule>
    <cfRule type="cellIs" dxfId="339" priority="500" operator="equal">
      <formula>"No"</formula>
    </cfRule>
    <cfRule type="cellIs" dxfId="338" priority="505" operator="equal">
      <formula>1</formula>
    </cfRule>
    <cfRule type="cellIs" dxfId="337" priority="503" operator="equal">
      <formula>3</formula>
    </cfRule>
  </conditionalFormatting>
  <conditionalFormatting sqref="A59:F59">
    <cfRule type="cellIs" dxfId="336" priority="195" operator="equal">
      <formula>"Yes"</formula>
    </cfRule>
    <cfRule type="cellIs" dxfId="335" priority="194" operator="equal">
      <formula>"No"</formula>
    </cfRule>
    <cfRule type="cellIs" dxfId="334" priority="193" operator="equal">
      <formula>1</formula>
    </cfRule>
    <cfRule type="cellIs" dxfId="333" priority="192" operator="equal">
      <formula>2</formula>
    </cfRule>
    <cfRule type="cellIs" dxfId="332" priority="191" operator="equal">
      <formula>3</formula>
    </cfRule>
    <cfRule type="cellIs" dxfId="331" priority="190" operator="equal">
      <formula>4</formula>
    </cfRule>
  </conditionalFormatting>
  <conditionalFormatting sqref="A69:F69">
    <cfRule type="cellIs" dxfId="330" priority="107" operator="equal">
      <formula>3</formula>
    </cfRule>
    <cfRule type="cellIs" dxfId="329" priority="109" operator="equal">
      <formula>1</formula>
    </cfRule>
    <cfRule type="cellIs" dxfId="328" priority="110" operator="equal">
      <formula>"No"</formula>
    </cfRule>
    <cfRule type="cellIs" dxfId="327" priority="111" operator="equal">
      <formula>"Yes"</formula>
    </cfRule>
    <cfRule type="cellIs" dxfId="326" priority="106" operator="equal">
      <formula>4</formula>
    </cfRule>
  </conditionalFormatting>
  <conditionalFormatting sqref="A75:F76">
    <cfRule type="cellIs" dxfId="325" priority="188" operator="equal">
      <formula>"Yes"</formula>
    </cfRule>
    <cfRule type="cellIs" dxfId="324" priority="187" operator="equal">
      <formula>"No"</formula>
    </cfRule>
    <cfRule type="cellIs" dxfId="323" priority="186" operator="equal">
      <formula>1</formula>
    </cfRule>
    <cfRule type="cellIs" dxfId="322" priority="185" operator="equal">
      <formula>2</formula>
    </cfRule>
    <cfRule type="cellIs" dxfId="321" priority="184" operator="equal">
      <formula>3</formula>
    </cfRule>
    <cfRule type="cellIs" dxfId="320" priority="183" operator="equal">
      <formula>4</formula>
    </cfRule>
  </conditionalFormatting>
  <conditionalFormatting sqref="A1:XFD1 M2:XFD16 A2:A58 O17:XFD64 A60:B64 A65:XFD66 A67:B67 O67:XFD67 A68:C69 G68:XFD76 A70:B74 A77:XFD77 A78:B78 E78 I78 A83:XFD1048576">
    <cfRule type="cellIs" dxfId="319" priority="504" operator="equal">
      <formula>2</formula>
    </cfRule>
  </conditionalFormatting>
  <conditionalFormatting sqref="A1:XFD1 M2:XFD16 A2:A58 O17:XFD64 A59:E59 G59:J59 A60:J64 A65:XFD66 A67:B67 O67:XFD67 A68:XFD68 A69:E69 G69:XFD76 A70:B74 A75:E76 A77:XFD77 A78:B78 E78 I78 M78:XFD78 A83:XFD1048576">
    <cfRule type="cellIs" dxfId="318" priority="267" operator="equal">
      <formula>"Please choose an overal grade"</formula>
    </cfRule>
  </conditionalFormatting>
  <conditionalFormatting sqref="A1:XFD1 M2:XFD16 A2:A58 O17:XFD64 A60:J64 A65:XFD66 A67:B67 O67:XFD67 A68:XFD68 G68:XFD76 A70:B74 A77:XFD77 A78:B78 E78 I78 A83:XFD1048576">
    <cfRule type="cellIs" dxfId="317" priority="269" operator="equal">
      <formula>"Yes"</formula>
    </cfRule>
    <cfRule type="cellIs" dxfId="316" priority="268" operator="equal">
      <formula>"No"</formula>
    </cfRule>
    <cfRule type="cellIs" dxfId="315" priority="266" operator="equal">
      <formula>1</formula>
    </cfRule>
    <cfRule type="cellIs" dxfId="314" priority="271" operator="equal">
      <formula>3</formula>
    </cfRule>
    <cfRule type="cellIs" dxfId="313" priority="270" operator="equal">
      <formula>4</formula>
    </cfRule>
  </conditionalFormatting>
  <conditionalFormatting sqref="B2:B5">
    <cfRule type="cellIs" dxfId="312" priority="27" operator="equal">
      <formula>"No"</formula>
    </cfRule>
    <cfRule type="cellIs" dxfId="311" priority="22" operator="equal">
      <formula>"Please choose an overall grade"</formula>
    </cfRule>
    <cfRule type="cellIs" dxfId="310" priority="23" operator="equal">
      <formula>4</formula>
    </cfRule>
    <cfRule type="cellIs" dxfId="309" priority="28" operator="equal">
      <formula>"Yes"</formula>
    </cfRule>
    <cfRule type="cellIs" dxfId="308" priority="25" operator="equal">
      <formula>2</formula>
    </cfRule>
    <cfRule type="cellIs" dxfId="307" priority="26" operator="equal">
      <formula>1</formula>
    </cfRule>
    <cfRule type="cellIs" dxfId="306" priority="24" operator="equal">
      <formula>3</formula>
    </cfRule>
  </conditionalFormatting>
  <conditionalFormatting sqref="B22:B23">
    <cfRule type="cellIs" dxfId="305" priority="11" operator="equal">
      <formula>2</formula>
    </cfRule>
    <cfRule type="cellIs" dxfId="304" priority="8" operator="equal">
      <formula>"Please choose an overall grade"</formula>
    </cfRule>
    <cfRule type="cellIs" dxfId="303" priority="9" operator="equal">
      <formula>4</formula>
    </cfRule>
    <cfRule type="cellIs" dxfId="302" priority="10" operator="equal">
      <formula>3</formula>
    </cfRule>
    <cfRule type="cellIs" dxfId="301" priority="12" operator="equal">
      <formula>1</formula>
    </cfRule>
    <cfRule type="cellIs" dxfId="300" priority="13" operator="equal">
      <formula>"No"</formula>
    </cfRule>
    <cfRule type="cellIs" dxfId="299" priority="14" operator="equal">
      <formula>"Yes"</formula>
    </cfRule>
  </conditionalFormatting>
  <conditionalFormatting sqref="B34:B42">
    <cfRule type="cellIs" dxfId="298" priority="53" operator="equal">
      <formula>4</formula>
    </cfRule>
    <cfRule type="cellIs" dxfId="297" priority="56" operator="equal">
      <formula>1</formula>
    </cfRule>
    <cfRule type="cellIs" dxfId="296" priority="51" operator="equal">
      <formula>"No"</formula>
    </cfRule>
    <cfRule type="cellIs" dxfId="295" priority="52" operator="equal">
      <formula>"Yes"</formula>
    </cfRule>
    <cfRule type="cellIs" dxfId="294" priority="54" operator="equal">
      <formula>3</formula>
    </cfRule>
    <cfRule type="cellIs" dxfId="293" priority="55" operator="equal">
      <formula>2</formula>
    </cfRule>
  </conditionalFormatting>
  <conditionalFormatting sqref="B79 E79:L82">
    <cfRule type="cellIs" dxfId="292" priority="69" operator="equal">
      <formula>1</formula>
    </cfRule>
    <cfRule type="cellIs" dxfId="291" priority="67" operator="equal">
      <formula>3</formula>
    </cfRule>
    <cfRule type="cellIs" dxfId="290" priority="66" operator="equal">
      <formula>4</formula>
    </cfRule>
    <cfRule type="cellIs" dxfId="289" priority="65" operator="equal">
      <formula>"Yes"</formula>
    </cfRule>
    <cfRule type="cellIs" dxfId="288" priority="64" operator="equal">
      <formula>"No"</formula>
    </cfRule>
    <cfRule type="cellIs" dxfId="287" priority="68" operator="equal">
      <formula>2</formula>
    </cfRule>
  </conditionalFormatting>
  <conditionalFormatting sqref="B79 E79:XFD82">
    <cfRule type="cellIs" dxfId="286" priority="63" operator="equal">
      <formula>"Please choose an overall grade"</formula>
    </cfRule>
  </conditionalFormatting>
  <conditionalFormatting sqref="B33:C33">
    <cfRule type="cellIs" dxfId="285" priority="3" operator="equal">
      <formula>3</formula>
    </cfRule>
    <cfRule type="cellIs" dxfId="284" priority="4" operator="equal">
      <formula>2</formula>
    </cfRule>
    <cfRule type="cellIs" dxfId="283" priority="5" operator="equal">
      <formula>1</formula>
    </cfRule>
    <cfRule type="cellIs" dxfId="282" priority="6" operator="equal">
      <formula>"No"</formula>
    </cfRule>
    <cfRule type="cellIs" dxfId="281" priority="7" operator="equal">
      <formula>"Yes"</formula>
    </cfRule>
    <cfRule type="cellIs" dxfId="280" priority="2" operator="equal">
      <formula>4</formula>
    </cfRule>
    <cfRule type="cellIs" dxfId="279" priority="1" operator="equal">
      <formula>"Please choose an overall grade"</formula>
    </cfRule>
  </conditionalFormatting>
  <conditionalFormatting sqref="B9:D12 B13">
    <cfRule type="cellIs" dxfId="278" priority="15" operator="equal">
      <formula>"Please choose an overall grade"</formula>
    </cfRule>
    <cfRule type="cellIs" dxfId="277" priority="17" operator="equal">
      <formula>3</formula>
    </cfRule>
    <cfRule type="cellIs" dxfId="276" priority="18" operator="equal">
      <formula>2</formula>
    </cfRule>
    <cfRule type="cellIs" dxfId="275" priority="19" operator="equal">
      <formula>1</formula>
    </cfRule>
    <cfRule type="cellIs" dxfId="274" priority="20" operator="equal">
      <formula>"No"</formula>
    </cfRule>
    <cfRule type="cellIs" dxfId="273" priority="21" operator="equal">
      <formula>"Yes"</formula>
    </cfRule>
    <cfRule type="cellIs" dxfId="272" priority="16" operator="equal">
      <formula>4</formula>
    </cfRule>
  </conditionalFormatting>
  <conditionalFormatting sqref="D68:F68">
    <cfRule type="cellIs" dxfId="271" priority="450" operator="equal">
      <formula>2</formula>
    </cfRule>
  </conditionalFormatting>
  <conditionalFormatting sqref="E2:L4 E5:F5 B6:E6 B7:C7 E7 B8:L8 E9:L13 B14:L15 B16 E16 I16 B17:L18 B19 D19:E19 I19 B20:L21 D22:E24 I22:I24 B25:L26 B27 D27:E27 I27 B28:L28 B29:E29 I29:I30 B30 D30:E30 B31:L32">
    <cfRule type="cellIs" dxfId="270" priority="31" operator="equal">
      <formula>3</formula>
    </cfRule>
    <cfRule type="cellIs" dxfId="269" priority="32" operator="equal">
      <formula>2</formula>
    </cfRule>
    <cfRule type="cellIs" dxfId="268" priority="33" operator="equal">
      <formula>1</formula>
    </cfRule>
    <cfRule type="cellIs" dxfId="267" priority="34" operator="equal">
      <formula>"No"</formula>
    </cfRule>
    <cfRule type="cellIs" dxfId="266" priority="35" operator="equal">
      <formula>"Yes"</formula>
    </cfRule>
    <cfRule type="cellIs" dxfId="265" priority="29" operator="equal">
      <formula>"Please choose an overall grade"</formula>
    </cfRule>
    <cfRule type="cellIs" dxfId="264" priority="30" operator="equal">
      <formula>4</formula>
    </cfRule>
  </conditionalFormatting>
  <conditionalFormatting sqref="E33:L42 B43:L49 B50:B57 E50:L57 B58:L58">
    <cfRule type="cellIs" dxfId="263" priority="58" operator="equal">
      <formula>3</formula>
    </cfRule>
    <cfRule type="cellIs" dxfId="262" priority="59" operator="equal">
      <formula>2</formula>
    </cfRule>
    <cfRule type="cellIs" dxfId="261" priority="57" operator="equal">
      <formula>4</formula>
    </cfRule>
    <cfRule type="cellIs" dxfId="260" priority="62" operator="equal">
      <formula>"Yes"</formula>
    </cfRule>
    <cfRule type="cellIs" dxfId="259" priority="61" operator="equal">
      <formula>"No"</formula>
    </cfRule>
    <cfRule type="cellIs" dxfId="258" priority="60" operator="equal">
      <formula>1</formula>
    </cfRule>
    <cfRule type="cellIs" dxfId="257" priority="50" operator="equal">
      <formula>"Please choose an overall grade"</formula>
    </cfRule>
  </conditionalFormatting>
  <conditionalFormatting sqref="F59">
    <cfRule type="cellIs" dxfId="256" priority="189" operator="equal">
      <formula>"Please choose an overall grade"</formula>
    </cfRule>
  </conditionalFormatting>
  <conditionalFormatting sqref="F69">
    <cfRule type="cellIs" dxfId="255" priority="105" operator="equal">
      <formula>"Please choose an overall grade"</formula>
    </cfRule>
    <cfRule type="cellIs" dxfId="254" priority="108" operator="equal">
      <formula>2</formula>
    </cfRule>
  </conditionalFormatting>
  <conditionalFormatting sqref="F75:F76">
    <cfRule type="cellIs" dxfId="253" priority="182" operator="equal">
      <formula>"Please choose an overall grade"</formula>
    </cfRule>
  </conditionalFormatting>
  <conditionalFormatting sqref="G59:N64">
    <cfRule type="cellIs" dxfId="252" priority="171" operator="equal">
      <formula>4</formula>
    </cfRule>
    <cfRule type="cellIs" dxfId="251" priority="169" operator="equal">
      <formula>"No"</formula>
    </cfRule>
    <cfRule type="cellIs" dxfId="250" priority="170" operator="equal">
      <formula>"Yes"</formula>
    </cfRule>
    <cfRule type="cellIs" dxfId="249" priority="174" operator="equal">
      <formula>1</formula>
    </cfRule>
    <cfRule type="cellIs" dxfId="248" priority="173" operator="equal">
      <formula>2</formula>
    </cfRule>
    <cfRule type="cellIs" dxfId="247" priority="172" operator="equal">
      <formula>3</formula>
    </cfRule>
  </conditionalFormatting>
  <conditionalFormatting sqref="K59:N64">
    <cfRule type="cellIs" dxfId="246" priority="168" operator="equal">
      <formula>"Please choose an overall grade"</formula>
    </cfRule>
  </conditionalFormatting>
  <conditionalFormatting sqref="M17:N58">
    <cfRule type="cellIs" dxfId="245" priority="142" operator="equal">
      <formula>3</formula>
    </cfRule>
    <cfRule type="cellIs" dxfId="244" priority="146" operator="equal">
      <formula>"Yes"</formula>
    </cfRule>
    <cfRule type="cellIs" dxfId="243" priority="141" operator="equal">
      <formula>4</formula>
    </cfRule>
    <cfRule type="cellIs" dxfId="242" priority="145" operator="equal">
      <formula>"No"</formula>
    </cfRule>
    <cfRule type="cellIs" dxfId="241" priority="144" operator="equal">
      <formula>1</formula>
    </cfRule>
    <cfRule type="cellIs" dxfId="240" priority="143" operator="equal">
      <formula>2</formula>
    </cfRule>
    <cfRule type="cellIs" dxfId="239" priority="140" operator="equal">
      <formula>"Please choose an overall grade"</formula>
    </cfRule>
  </conditionalFormatting>
  <conditionalFormatting sqref="M78:XFD82 A79:A82">
    <cfRule type="cellIs" dxfId="238" priority="72" operator="equal">
      <formula>3</formula>
    </cfRule>
    <cfRule type="cellIs" dxfId="237" priority="74" operator="equal">
      <formula>1</formula>
    </cfRule>
    <cfRule type="cellIs" dxfId="236" priority="73" operator="equal">
      <formula>2</formula>
    </cfRule>
    <cfRule type="cellIs" dxfId="235" priority="76" operator="equal">
      <formula>"Yes"</formula>
    </cfRule>
    <cfRule type="cellIs" dxfId="234" priority="75" operator="equal">
      <formula>"No"</formula>
    </cfRule>
    <cfRule type="cellIs" dxfId="233" priority="71" operator="equal">
      <formula>4</formula>
    </cfRule>
  </conditionalFormatting>
  <dataValidations count="3">
    <dataValidation type="list" allowBlank="1" showInputMessage="1" showErrorMessage="1" sqref="D45" xr:uid="{C4275F59-5E0B-4A1E-9AE3-1BA03656F3B1}">
      <formula1>"E, M, F"</formula1>
    </dataValidation>
    <dataValidation type="list" allowBlank="1" showInputMessage="1" showErrorMessage="1" sqref="D16 D19 D30 D27 D22:D24" xr:uid="{DA096290-8B4C-4C99-8A00-7BA8824F4FDF}">
      <formula1>"N, M, E"</formula1>
    </dataValidation>
    <dataValidation type="list" allowBlank="1" showInputMessage="1" showErrorMessage="1" sqref="C32" xr:uid="{BA597B91-0308-4658-BA1B-072ED49529B7}">
      <formula1>"P, F"</formula1>
    </dataValidation>
  </dataValidations>
  <pageMargins left="0.7" right="0.7" top="0.75" bottom="0.75" header="0.3" footer="0.3"/>
  <pageSetup paperSize="9" scale="58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Summary!$A$42:$A$46</xm:f>
          </x14:formula1>
          <xm:sqref>F75:F76 F69 F59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90"/>
  <sheetViews>
    <sheetView showGridLines="0" topLeftCell="B1" zoomScaleNormal="100" zoomScalePageLayoutView="80" workbookViewId="0">
      <selection activeCell="I7" sqref="I7"/>
    </sheetView>
  </sheetViews>
  <sheetFormatPr defaultColWidth="9.140625" defaultRowHeight="15"/>
  <cols>
    <col min="1" max="1" width="5.85546875" customWidth="1"/>
    <col min="2" max="2" width="14.85546875" customWidth="1"/>
    <col min="3" max="3" width="55.42578125" customWidth="1"/>
    <col min="4" max="4" width="25" customWidth="1"/>
    <col min="5" max="7" width="15.85546875" customWidth="1"/>
    <col min="8" max="8" width="35.42578125" customWidth="1"/>
    <col min="9" max="9" width="20.140625" customWidth="1"/>
    <col min="11" max="11" width="40.42578125" customWidth="1"/>
  </cols>
  <sheetData>
    <row r="1" spans="2:12" ht="15.75" customHeight="1">
      <c r="D1" s="1"/>
    </row>
    <row r="2" spans="2:12" ht="17.25" customHeight="1">
      <c r="B2" s="153" t="s">
        <v>0</v>
      </c>
      <c r="C2" s="154"/>
      <c r="D2" s="15"/>
      <c r="F2" s="170" t="s">
        <v>73</v>
      </c>
      <c r="G2" s="170"/>
      <c r="H2" s="170"/>
      <c r="I2" s="170"/>
      <c r="J2" s="170"/>
      <c r="K2" s="135"/>
    </row>
    <row r="3" spans="2:12" ht="17.25" customHeight="1">
      <c r="B3" s="153" t="s">
        <v>2</v>
      </c>
      <c r="C3" s="154"/>
      <c r="D3" s="15"/>
      <c r="F3" s="170"/>
      <c r="G3" s="170"/>
      <c r="H3" s="170"/>
      <c r="I3" s="170"/>
      <c r="J3" s="170"/>
      <c r="K3" s="135"/>
    </row>
    <row r="4" spans="2:12" ht="17.25" customHeight="1">
      <c r="B4" s="153" t="s">
        <v>3</v>
      </c>
      <c r="C4" s="154"/>
      <c r="D4" s="15"/>
      <c r="F4" s="170"/>
      <c r="G4" s="170"/>
      <c r="H4" s="170"/>
      <c r="I4" s="170"/>
      <c r="J4" s="170"/>
      <c r="K4" s="135"/>
    </row>
    <row r="5" spans="2:12" ht="17.25" customHeight="1">
      <c r="B5" s="153" t="s">
        <v>4</v>
      </c>
      <c r="C5" s="154"/>
      <c r="D5" s="15"/>
      <c r="G5" s="43"/>
      <c r="H5" s="43"/>
      <c r="I5" s="43"/>
      <c r="J5" s="43"/>
    </row>
    <row r="6" spans="2:12" ht="17.25" customHeight="1">
      <c r="B6" s="155" t="s">
        <v>5</v>
      </c>
      <c r="C6" s="155"/>
      <c r="D6" s="16"/>
      <c r="F6" s="44" t="s">
        <v>72</v>
      </c>
    </row>
    <row r="7" spans="2:12" ht="17.25" customHeight="1">
      <c r="B7" s="112" t="s">
        <v>6</v>
      </c>
      <c r="C7" s="112"/>
      <c r="D7" s="123"/>
      <c r="F7" s="44"/>
    </row>
    <row r="8" spans="2:12" ht="17.25" customHeight="1">
      <c r="B8" s="3"/>
      <c r="D8" s="1"/>
      <c r="G8" s="156" t="s">
        <v>7</v>
      </c>
      <c r="H8" s="156"/>
      <c r="I8" s="156"/>
      <c r="J8" s="156"/>
      <c r="K8" s="156"/>
      <c r="L8" s="109" t="s">
        <v>7</v>
      </c>
    </row>
    <row r="9" spans="2:12">
      <c r="B9" s="125" t="s">
        <v>8</v>
      </c>
      <c r="C9" s="126"/>
      <c r="D9" s="115"/>
      <c r="E9" s="157"/>
      <c r="F9" s="157"/>
      <c r="G9" s="157"/>
      <c r="H9" s="157"/>
      <c r="I9" s="157"/>
      <c r="J9" s="158" t="s">
        <v>7</v>
      </c>
    </row>
    <row r="10" spans="2:12">
      <c r="B10" s="127" t="s">
        <v>9</v>
      </c>
      <c r="C10" s="128"/>
      <c r="D10" s="118"/>
      <c r="E10" s="157"/>
      <c r="F10" s="157"/>
      <c r="G10" s="157"/>
      <c r="H10" s="157"/>
      <c r="I10" s="157"/>
      <c r="J10" s="158"/>
    </row>
    <row r="11" spans="2:12">
      <c r="B11" s="127" t="s">
        <v>10</v>
      </c>
      <c r="C11" s="128"/>
      <c r="D11" s="118"/>
      <c r="E11" s="157"/>
      <c r="F11" s="157"/>
      <c r="G11" s="157"/>
      <c r="H11" s="157"/>
      <c r="I11" s="157"/>
      <c r="J11" s="158"/>
    </row>
    <row r="12" spans="2:12">
      <c r="B12" s="105" t="s">
        <v>63</v>
      </c>
      <c r="C12" s="128"/>
      <c r="D12" s="159"/>
      <c r="E12" s="157"/>
      <c r="F12" s="157"/>
      <c r="G12" s="157"/>
      <c r="H12" s="157"/>
      <c r="I12" s="157"/>
      <c r="J12" s="158"/>
    </row>
    <row r="13" spans="2:12" ht="35.1" customHeight="1">
      <c r="B13" s="180" t="s">
        <v>67</v>
      </c>
      <c r="C13" s="181"/>
      <c r="D13" s="159"/>
      <c r="E13" s="157"/>
      <c r="F13" s="157"/>
      <c r="G13" s="157"/>
      <c r="H13" s="157"/>
      <c r="I13" s="157"/>
      <c r="J13" s="158"/>
    </row>
    <row r="14" spans="2:12">
      <c r="D14" s="2"/>
    </row>
    <row r="15" spans="2:12" ht="32.25" customHeight="1">
      <c r="B15" s="183" t="s">
        <v>14</v>
      </c>
      <c r="C15" s="183"/>
      <c r="D15" s="183"/>
      <c r="E15" s="148" t="s">
        <v>12</v>
      </c>
      <c r="F15" s="148"/>
      <c r="G15" s="148"/>
      <c r="H15" s="148"/>
      <c r="I15" s="148" t="s">
        <v>13</v>
      </c>
      <c r="J15" s="148"/>
      <c r="K15" s="148"/>
      <c r="L15" s="148"/>
    </row>
    <row r="16" spans="2:12" ht="79.5" customHeight="1">
      <c r="B16" s="183" t="s">
        <v>26</v>
      </c>
      <c r="C16" s="183"/>
      <c r="D16" s="111" t="s">
        <v>15</v>
      </c>
      <c r="E16" s="160"/>
      <c r="F16" s="161"/>
      <c r="G16" s="161"/>
      <c r="H16" s="162"/>
      <c r="I16" s="160"/>
      <c r="J16" s="161"/>
      <c r="K16" s="161"/>
      <c r="L16" s="162"/>
    </row>
    <row r="17" spans="2:12" ht="83.25" customHeight="1">
      <c r="B17" s="183" t="s">
        <v>64</v>
      </c>
      <c r="C17" s="183"/>
      <c r="D17" s="111" t="s">
        <v>15</v>
      </c>
      <c r="E17" s="160"/>
      <c r="F17" s="161"/>
      <c r="G17" s="161"/>
      <c r="H17" s="162"/>
      <c r="I17" s="160"/>
      <c r="J17" s="161"/>
      <c r="K17" s="161"/>
      <c r="L17" s="162"/>
    </row>
    <row r="18" spans="2:12" ht="19.5" customHeight="1"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</row>
    <row r="19" spans="2:12" ht="22.5" customHeight="1">
      <c r="B19" s="141" t="s">
        <v>16</v>
      </c>
      <c r="C19" s="191"/>
      <c r="D19" s="142"/>
      <c r="E19" s="148" t="s">
        <v>12</v>
      </c>
      <c r="F19" s="148"/>
      <c r="G19" s="148"/>
      <c r="H19" s="148"/>
      <c r="I19" s="148" t="s">
        <v>13</v>
      </c>
      <c r="J19" s="148"/>
      <c r="K19" s="148"/>
      <c r="L19" s="148"/>
    </row>
    <row r="20" spans="2:12" ht="78.75" customHeight="1">
      <c r="B20" s="183" t="s">
        <v>27</v>
      </c>
      <c r="C20" s="183"/>
      <c r="D20" s="111" t="s">
        <v>15</v>
      </c>
      <c r="E20" s="160"/>
      <c r="F20" s="161"/>
      <c r="G20" s="161"/>
      <c r="H20" s="162"/>
      <c r="I20" s="160"/>
      <c r="J20" s="161"/>
      <c r="K20" s="161"/>
      <c r="L20" s="162"/>
    </row>
    <row r="21" spans="2:12" ht="78.75" customHeight="1">
      <c r="B21" s="183" t="s">
        <v>28</v>
      </c>
      <c r="C21" s="183"/>
      <c r="D21" s="111" t="s">
        <v>15</v>
      </c>
      <c r="E21" s="160"/>
      <c r="F21" s="161"/>
      <c r="G21" s="161"/>
      <c r="H21" s="162"/>
      <c r="I21" s="160"/>
      <c r="J21" s="161"/>
      <c r="K21" s="161"/>
      <c r="L21" s="162"/>
    </row>
    <row r="22" spans="2:12" ht="78.75" customHeight="1">
      <c r="B22" s="183" t="s">
        <v>29</v>
      </c>
      <c r="C22" s="183"/>
      <c r="D22" s="111" t="s">
        <v>15</v>
      </c>
      <c r="E22" s="160"/>
      <c r="F22" s="161"/>
      <c r="G22" s="161"/>
      <c r="H22" s="162"/>
      <c r="I22" s="160"/>
      <c r="J22" s="161"/>
      <c r="K22" s="161"/>
      <c r="L22" s="162"/>
    </row>
    <row r="23" spans="2:12" s="11" customFormat="1" ht="21" customHeight="1">
      <c r="B23" s="4"/>
      <c r="C23" s="4"/>
      <c r="D23" s="2"/>
      <c r="E23"/>
      <c r="F23"/>
      <c r="G23"/>
      <c r="H23"/>
      <c r="J23"/>
      <c r="K23"/>
      <c r="L23"/>
    </row>
    <row r="24" spans="2:12" s="11" customFormat="1" ht="16.5" customHeight="1">
      <c r="B24" s="148" t="s">
        <v>17</v>
      </c>
      <c r="C24" s="148"/>
      <c r="D24" s="148"/>
      <c r="E24" s="150" t="s">
        <v>12</v>
      </c>
      <c r="F24" s="151"/>
      <c r="G24" s="151"/>
      <c r="H24" s="152"/>
      <c r="I24" s="148" t="s">
        <v>13</v>
      </c>
      <c r="J24" s="148"/>
      <c r="K24" s="148"/>
      <c r="L24" s="148"/>
    </row>
    <row r="25" spans="2:12" s="11" customFormat="1" ht="69" customHeight="1">
      <c r="B25" s="140" t="s">
        <v>30</v>
      </c>
      <c r="C25" s="140"/>
      <c r="D25" s="111" t="s">
        <v>15</v>
      </c>
      <c r="E25" s="187"/>
      <c r="F25" s="188"/>
      <c r="G25" s="188"/>
      <c r="H25" s="189"/>
      <c r="I25" s="187"/>
      <c r="J25" s="188"/>
      <c r="K25" s="188"/>
      <c r="L25" s="189"/>
    </row>
    <row r="26" spans="2:12" s="11" customFormat="1" ht="37.5" customHeight="1">
      <c r="B26" s="140" t="s">
        <v>18</v>
      </c>
      <c r="C26" s="140"/>
      <c r="D26" s="111" t="s">
        <v>15</v>
      </c>
      <c r="E26" s="187"/>
      <c r="F26" s="188"/>
      <c r="G26" s="188"/>
      <c r="H26" s="189"/>
      <c r="I26" s="187"/>
      <c r="J26" s="188"/>
      <c r="K26" s="188"/>
      <c r="L26" s="189"/>
    </row>
    <row r="27" spans="2:12" s="11" customFormat="1" ht="37.5" customHeight="1">
      <c r="B27" s="144" t="s">
        <v>19</v>
      </c>
      <c r="C27" s="144"/>
      <c r="D27" s="111" t="s">
        <v>15</v>
      </c>
      <c r="E27" s="187"/>
      <c r="F27" s="188"/>
      <c r="G27" s="188"/>
      <c r="H27" s="189"/>
      <c r="I27" s="187"/>
      <c r="J27" s="188"/>
      <c r="K27" s="188"/>
      <c r="L27" s="189"/>
    </row>
    <row r="28" spans="2:12" s="11" customFormat="1" ht="19.5" customHeight="1">
      <c r="B28" s="4"/>
      <c r="C28" s="4"/>
      <c r="D28" s="2"/>
      <c r="E28"/>
      <c r="F28"/>
      <c r="G28"/>
      <c r="H28"/>
      <c r="I28"/>
      <c r="J28"/>
      <c r="K28"/>
      <c r="L28"/>
    </row>
    <row r="29" spans="2:12">
      <c r="B29" s="190" t="s">
        <v>20</v>
      </c>
      <c r="C29" s="190"/>
      <c r="D29" s="190"/>
      <c r="E29" s="148" t="s">
        <v>12</v>
      </c>
      <c r="F29" s="148"/>
      <c r="G29" s="148"/>
      <c r="H29" s="148"/>
      <c r="I29" s="148" t="s">
        <v>13</v>
      </c>
      <c r="J29" s="148"/>
      <c r="K29" s="148"/>
      <c r="L29" s="148"/>
    </row>
    <row r="30" spans="2:12" ht="79.5" customHeight="1">
      <c r="B30" s="140" t="s">
        <v>31</v>
      </c>
      <c r="C30" s="140"/>
      <c r="D30" s="111" t="s">
        <v>15</v>
      </c>
      <c r="E30" s="187"/>
      <c r="F30" s="188"/>
      <c r="G30" s="188"/>
      <c r="H30" s="189"/>
      <c r="I30" s="187"/>
      <c r="J30" s="188"/>
      <c r="K30" s="188"/>
      <c r="L30" s="189"/>
    </row>
    <row r="31" spans="2:12" ht="19.5" customHeight="1">
      <c r="B31" s="4"/>
      <c r="C31" s="4"/>
      <c r="D31" s="2"/>
    </row>
    <row r="32" spans="2:12" ht="14.25" customHeight="1">
      <c r="B32" s="140" t="s">
        <v>21</v>
      </c>
      <c r="C32" s="140"/>
      <c r="D32" s="140"/>
      <c r="E32" s="137" t="s">
        <v>12</v>
      </c>
      <c r="F32" s="137"/>
      <c r="G32" s="137"/>
      <c r="H32" s="137"/>
      <c r="I32" s="137" t="s">
        <v>13</v>
      </c>
      <c r="J32" s="137"/>
      <c r="K32" s="137"/>
      <c r="L32" s="137"/>
    </row>
    <row r="33" spans="2:12" ht="72.75" customHeight="1">
      <c r="B33" s="140" t="s">
        <v>32</v>
      </c>
      <c r="C33" s="140"/>
      <c r="D33" s="111" t="s">
        <v>15</v>
      </c>
      <c r="E33" s="184"/>
      <c r="F33" s="185"/>
      <c r="G33" s="185"/>
      <c r="H33" s="186"/>
      <c r="I33" s="184"/>
      <c r="J33" s="185"/>
      <c r="K33" s="185"/>
      <c r="L33" s="186"/>
    </row>
    <row r="34" spans="2:12" ht="72.75" customHeight="1">
      <c r="B34" s="140" t="s">
        <v>33</v>
      </c>
      <c r="C34" s="140"/>
      <c r="D34" s="111" t="s">
        <v>15</v>
      </c>
      <c r="E34" s="184"/>
      <c r="F34" s="185"/>
      <c r="G34" s="185"/>
      <c r="H34" s="186"/>
      <c r="I34" s="184"/>
      <c r="J34" s="185"/>
      <c r="K34" s="185"/>
      <c r="L34" s="186"/>
    </row>
    <row r="35" spans="2:12" ht="58.7" customHeight="1">
      <c r="B35" s="107"/>
      <c r="C35" s="107"/>
      <c r="D35" s="18"/>
      <c r="E35" s="19"/>
      <c r="F35" s="19"/>
      <c r="G35" s="19"/>
      <c r="H35" s="19"/>
      <c r="I35" s="49"/>
      <c r="J35" s="19"/>
      <c r="K35" s="19"/>
      <c r="L35" s="19"/>
    </row>
    <row r="36" spans="2:12">
      <c r="B36" s="19"/>
      <c r="C36" s="19"/>
      <c r="D36" s="108"/>
      <c r="E36" s="18"/>
      <c r="F36" s="18"/>
      <c r="G36" s="18"/>
      <c r="H36" s="18"/>
      <c r="I36" s="18"/>
      <c r="J36" s="18"/>
      <c r="K36" s="18"/>
      <c r="L36" s="18"/>
    </row>
    <row r="37" spans="2:12">
      <c r="B37" s="47"/>
      <c r="C37" s="47"/>
      <c r="D37" s="121"/>
      <c r="E37" s="45"/>
      <c r="F37" s="45"/>
      <c r="G37" s="45"/>
      <c r="H37" s="45"/>
      <c r="I37" s="45"/>
      <c r="J37" s="45"/>
      <c r="K37" s="45"/>
      <c r="L37" s="45"/>
    </row>
    <row r="38" spans="2:12" ht="45" customHeight="1">
      <c r="B38" s="48"/>
      <c r="C38" s="48"/>
      <c r="D38" s="48"/>
      <c r="E38" s="45"/>
      <c r="F38" s="45"/>
      <c r="G38" s="45"/>
      <c r="H38" s="45"/>
      <c r="I38" s="45"/>
      <c r="J38" s="45"/>
      <c r="K38" s="45"/>
      <c r="L38" s="45"/>
    </row>
    <row r="39" spans="2:12" ht="20.25" customHeight="1">
      <c r="B39" s="48"/>
      <c r="C39" s="48"/>
      <c r="D39" s="48"/>
      <c r="E39" s="45"/>
      <c r="F39" s="45"/>
      <c r="G39" s="45"/>
      <c r="H39" s="45"/>
      <c r="I39" s="45"/>
      <c r="J39" s="45"/>
      <c r="K39" s="45"/>
      <c r="L39" s="45"/>
    </row>
    <row r="40" spans="2:12" ht="15.75" customHeight="1">
      <c r="B40" s="48"/>
      <c r="C40" s="48"/>
      <c r="D40" s="48"/>
      <c r="E40" s="45"/>
      <c r="F40" s="45"/>
      <c r="G40" s="45"/>
      <c r="H40" s="45"/>
      <c r="I40" s="45"/>
      <c r="J40" s="45"/>
      <c r="K40" s="45"/>
      <c r="L40" s="45"/>
    </row>
    <row r="41" spans="2:12" ht="31.7" customHeight="1">
      <c r="B41" s="48"/>
      <c r="C41" s="48"/>
      <c r="D41" s="48"/>
      <c r="E41" s="45"/>
      <c r="F41" s="45"/>
      <c r="G41" s="45"/>
      <c r="H41" s="45"/>
      <c r="I41" s="45"/>
      <c r="J41" s="45"/>
      <c r="K41" s="45"/>
      <c r="L41" s="45"/>
    </row>
    <row r="42" spans="2:12" ht="17.25" customHeight="1">
      <c r="B42" s="48"/>
      <c r="C42" s="48"/>
      <c r="D42" s="48"/>
      <c r="E42" s="45"/>
      <c r="F42" s="45"/>
      <c r="G42" s="45"/>
      <c r="H42" s="45"/>
      <c r="I42" s="45"/>
      <c r="J42" s="45"/>
      <c r="K42" s="45"/>
      <c r="L42" s="45"/>
    </row>
    <row r="43" spans="2:12" ht="23.25" customHeight="1">
      <c r="B43" s="48"/>
      <c r="C43" s="48"/>
      <c r="D43" s="48"/>
      <c r="E43" s="45"/>
      <c r="F43" s="45"/>
      <c r="G43" s="45"/>
      <c r="H43" s="45"/>
      <c r="I43" s="45"/>
      <c r="J43" s="45"/>
      <c r="K43" s="45"/>
      <c r="L43" s="45"/>
    </row>
    <row r="44" spans="2:12">
      <c r="B44" s="48"/>
      <c r="C44" s="48"/>
      <c r="D44" s="48"/>
      <c r="E44" s="45"/>
      <c r="F44" s="45"/>
      <c r="G44" s="45"/>
      <c r="H44" s="45"/>
      <c r="I44" s="45"/>
      <c r="J44" s="45"/>
      <c r="K44" s="45"/>
      <c r="L44" s="45"/>
    </row>
    <row r="45" spans="2:12">
      <c r="B45" s="48"/>
      <c r="C45" s="48"/>
      <c r="D45" s="48"/>
      <c r="E45" s="45"/>
      <c r="F45" s="45"/>
      <c r="G45" s="45"/>
      <c r="H45" s="45"/>
      <c r="I45" s="45"/>
      <c r="J45" s="45"/>
      <c r="K45" s="45"/>
      <c r="L45" s="45"/>
    </row>
    <row r="46" spans="2:12" ht="45" customHeight="1">
      <c r="B46" s="48"/>
      <c r="C46" s="48"/>
      <c r="D46" s="48"/>
      <c r="E46" s="45"/>
      <c r="F46" s="45"/>
      <c r="G46" s="45"/>
      <c r="H46" s="45"/>
      <c r="I46" s="45"/>
      <c r="J46" s="45"/>
      <c r="K46" s="45"/>
      <c r="L46" s="45"/>
    </row>
    <row r="47" spans="2:12" ht="33" customHeight="1">
      <c r="B47" s="48"/>
      <c r="C47" s="48"/>
      <c r="D47" s="48"/>
      <c r="E47" s="45"/>
      <c r="F47" s="45"/>
      <c r="G47" s="45"/>
      <c r="H47" s="45"/>
      <c r="I47" s="45"/>
      <c r="J47" s="45"/>
      <c r="K47" s="45"/>
      <c r="L47" s="45"/>
    </row>
    <row r="48" spans="2:12" ht="33" customHeight="1">
      <c r="B48" s="48"/>
      <c r="C48" s="48"/>
      <c r="D48" s="48"/>
      <c r="E48" s="45"/>
      <c r="F48" s="45"/>
      <c r="G48" s="45"/>
      <c r="H48" s="45"/>
      <c r="I48" s="45"/>
      <c r="J48" s="45"/>
      <c r="K48" s="45"/>
      <c r="L48" s="45"/>
    </row>
    <row r="49" spans="2:12" ht="37.5" customHeight="1">
      <c r="B49" s="48"/>
      <c r="C49" s="48"/>
      <c r="D49" s="48"/>
      <c r="E49" s="45"/>
      <c r="F49" s="45"/>
      <c r="G49" s="45"/>
      <c r="H49" s="45"/>
      <c r="I49" s="45"/>
      <c r="J49" s="45"/>
      <c r="K49" s="45"/>
      <c r="L49" s="45"/>
    </row>
    <row r="50" spans="2:12" ht="49.7" customHeight="1">
      <c r="B50" s="48"/>
      <c r="C50" s="48"/>
      <c r="D50" s="48"/>
      <c r="E50" s="45"/>
      <c r="F50" s="45"/>
      <c r="G50" s="45"/>
      <c r="H50" s="45"/>
      <c r="I50" s="45"/>
      <c r="J50" s="45"/>
      <c r="K50" s="45"/>
      <c r="L50" s="45"/>
    </row>
    <row r="51" spans="2:12">
      <c r="B51" s="107"/>
      <c r="C51" s="107"/>
      <c r="D51" s="18"/>
      <c r="E51" s="19"/>
      <c r="F51" s="19"/>
      <c r="G51" s="19"/>
      <c r="H51" s="19"/>
      <c r="I51" s="19"/>
      <c r="J51" s="19"/>
      <c r="K51" s="19"/>
      <c r="L51" s="19"/>
    </row>
    <row r="52" spans="2:12">
      <c r="B52" s="17"/>
      <c r="C52" s="17"/>
      <c r="D52" s="108"/>
      <c r="E52" s="18"/>
      <c r="F52" s="18"/>
      <c r="G52" s="18"/>
      <c r="H52" s="18"/>
      <c r="I52" s="18"/>
      <c r="J52" s="18"/>
      <c r="K52" s="18"/>
      <c r="L52" s="18"/>
    </row>
    <row r="53" spans="2:12" ht="45" customHeight="1">
      <c r="B53" s="47"/>
      <c r="C53" s="47"/>
      <c r="D53" s="121"/>
      <c r="E53" s="45"/>
      <c r="F53" s="45"/>
      <c r="G53" s="45"/>
      <c r="H53" s="45"/>
      <c r="I53" s="45"/>
      <c r="J53" s="45"/>
      <c r="K53" s="45"/>
      <c r="L53" s="45"/>
    </row>
    <row r="54" spans="2:12" ht="33.75" customHeight="1">
      <c r="B54" s="48"/>
      <c r="C54" s="48"/>
      <c r="D54" s="48"/>
      <c r="E54" s="45"/>
      <c r="F54" s="45"/>
      <c r="G54" s="45"/>
      <c r="H54" s="45"/>
      <c r="I54" s="45"/>
      <c r="J54" s="45"/>
      <c r="K54" s="45"/>
      <c r="L54" s="45"/>
    </row>
    <row r="55" spans="2:12" ht="18.95" customHeight="1">
      <c r="B55" s="48"/>
      <c r="C55" s="48"/>
      <c r="D55" s="48"/>
      <c r="E55" s="45"/>
      <c r="F55" s="45"/>
      <c r="G55" s="45"/>
      <c r="H55" s="45"/>
      <c r="I55" s="45"/>
      <c r="J55" s="45"/>
      <c r="K55" s="45"/>
      <c r="L55" s="45"/>
    </row>
    <row r="56" spans="2:12" ht="21.75" customHeight="1">
      <c r="B56" s="48"/>
      <c r="C56" s="48"/>
      <c r="D56" s="48"/>
      <c r="E56" s="45"/>
      <c r="F56" s="45"/>
      <c r="G56" s="45"/>
      <c r="H56" s="45"/>
      <c r="I56" s="45"/>
      <c r="J56" s="45"/>
      <c r="K56" s="45"/>
      <c r="L56" s="45"/>
    </row>
    <row r="57" spans="2:12" ht="35.25" customHeight="1">
      <c r="B57" s="48"/>
      <c r="C57" s="48"/>
      <c r="D57" s="48"/>
      <c r="E57" s="45"/>
      <c r="F57" s="45"/>
      <c r="G57" s="45"/>
      <c r="H57" s="45"/>
      <c r="I57" s="45"/>
      <c r="J57" s="45"/>
      <c r="K57" s="45"/>
      <c r="L57" s="45"/>
    </row>
    <row r="58" spans="2:12">
      <c r="B58" s="48"/>
      <c r="C58" s="48"/>
      <c r="D58" s="48"/>
      <c r="E58" s="45"/>
      <c r="F58" s="45"/>
      <c r="G58" s="45"/>
      <c r="H58" s="45"/>
      <c r="I58" s="45"/>
      <c r="J58" s="45"/>
      <c r="K58" s="45"/>
      <c r="L58" s="45"/>
    </row>
    <row r="59" spans="2:12">
      <c r="B59" s="48"/>
      <c r="C59" s="48"/>
      <c r="D59" s="48"/>
      <c r="E59" s="45"/>
      <c r="F59" s="45"/>
      <c r="G59" s="45"/>
      <c r="H59" s="45"/>
      <c r="I59" s="45"/>
      <c r="J59" s="45"/>
      <c r="K59" s="45"/>
      <c r="L59" s="45"/>
    </row>
    <row r="60" spans="2:12" ht="42.75" customHeight="1">
      <c r="B60" s="48"/>
      <c r="C60" s="48"/>
      <c r="D60" s="48"/>
      <c r="E60" s="45"/>
      <c r="F60" s="45"/>
      <c r="G60" s="45"/>
      <c r="H60" s="45"/>
      <c r="I60" s="45"/>
      <c r="J60" s="45"/>
      <c r="K60" s="45"/>
      <c r="L60" s="45"/>
    </row>
    <row r="61" spans="2:12" ht="56.25" customHeight="1">
      <c r="B61" s="48"/>
      <c r="C61" s="48"/>
      <c r="D61" s="48"/>
      <c r="E61" s="45"/>
      <c r="F61" s="45"/>
      <c r="G61" s="45"/>
      <c r="H61" s="45"/>
      <c r="I61" s="45"/>
      <c r="J61" s="45"/>
      <c r="K61" s="45"/>
      <c r="L61" s="45"/>
    </row>
    <row r="62" spans="2:12" ht="42" customHeight="1">
      <c r="B62" s="48"/>
      <c r="C62" s="48"/>
      <c r="D62" s="48"/>
      <c r="E62" s="45"/>
      <c r="F62" s="45"/>
      <c r="G62" s="45"/>
      <c r="H62" s="45"/>
      <c r="I62" s="45"/>
      <c r="J62" s="45"/>
      <c r="K62" s="45"/>
      <c r="L62" s="45"/>
    </row>
    <row r="63" spans="2:12" ht="38.25" customHeight="1">
      <c r="B63" s="48"/>
      <c r="C63" s="48"/>
      <c r="D63" s="48"/>
      <c r="E63" s="45"/>
      <c r="F63" s="45"/>
      <c r="G63" s="45"/>
      <c r="H63" s="45"/>
      <c r="I63" s="45"/>
      <c r="J63" s="45"/>
      <c r="K63" s="45"/>
      <c r="L63" s="45"/>
    </row>
    <row r="64" spans="2:12" ht="38.25" customHeight="1">
      <c r="B64" s="48"/>
      <c r="C64" s="48"/>
      <c r="D64" s="48"/>
      <c r="E64" s="45"/>
      <c r="F64" s="45"/>
      <c r="G64" s="45"/>
      <c r="H64" s="45"/>
      <c r="I64" s="45"/>
      <c r="J64" s="45"/>
      <c r="K64" s="45"/>
      <c r="L64" s="45"/>
    </row>
    <row r="65" spans="2:12">
      <c r="B65" s="48"/>
      <c r="C65" s="48"/>
      <c r="D65" s="48"/>
      <c r="E65" s="45"/>
      <c r="F65" s="45"/>
      <c r="G65" s="45"/>
      <c r="H65" s="45"/>
      <c r="I65" s="45"/>
      <c r="J65" s="45"/>
      <c r="K65" s="45"/>
      <c r="L65" s="45"/>
    </row>
    <row r="66" spans="2:12">
      <c r="B66" s="48"/>
      <c r="C66" s="48"/>
      <c r="D66" s="48"/>
      <c r="E66" s="45"/>
      <c r="F66" s="45"/>
      <c r="G66" s="45"/>
      <c r="H66" s="45"/>
      <c r="I66" s="45"/>
      <c r="J66" s="45"/>
      <c r="K66" s="45"/>
      <c r="L66" s="45"/>
    </row>
    <row r="67" spans="2:12" ht="42.75" customHeight="1">
      <c r="B67" s="32"/>
      <c r="C67" s="32"/>
      <c r="D67" s="31"/>
      <c r="E67" s="35"/>
      <c r="F67" s="35"/>
      <c r="G67" s="35"/>
      <c r="H67" s="10"/>
      <c r="I67" s="10"/>
      <c r="J67" s="10"/>
      <c r="K67" s="10"/>
    </row>
    <row r="68" spans="2:12" ht="20.25" customHeight="1">
      <c r="B68" s="34"/>
      <c r="C68" s="34"/>
      <c r="D68" s="34"/>
      <c r="E68" s="34"/>
      <c r="F68" s="34"/>
      <c r="G68" s="34"/>
      <c r="H68" s="10"/>
      <c r="I68" s="10"/>
      <c r="J68" s="10"/>
      <c r="K68" s="10"/>
    </row>
    <row r="69" spans="2:12" ht="31.7" customHeight="1">
      <c r="B69" s="34"/>
      <c r="C69" s="34"/>
      <c r="D69" s="34"/>
      <c r="E69" s="34"/>
      <c r="F69" s="34"/>
      <c r="G69" s="34"/>
      <c r="H69" s="10"/>
      <c r="I69" s="10"/>
      <c r="J69" s="10"/>
      <c r="K69" s="10"/>
    </row>
    <row r="70" spans="2:12" ht="23.25" customHeight="1">
      <c r="B70" s="34"/>
      <c r="C70" s="34"/>
      <c r="D70" s="34"/>
      <c r="E70" s="34"/>
      <c r="F70" s="34"/>
      <c r="G70" s="34"/>
      <c r="H70" s="10"/>
      <c r="I70" s="10"/>
      <c r="J70" s="10"/>
      <c r="K70" s="10"/>
    </row>
    <row r="71" spans="2:12" ht="33.75" customHeight="1">
      <c r="B71" s="34"/>
      <c r="C71" s="34"/>
      <c r="D71" s="34"/>
      <c r="E71" s="34"/>
      <c r="F71" s="34"/>
      <c r="G71" s="34"/>
      <c r="H71" s="10"/>
      <c r="I71" s="10"/>
      <c r="J71" s="10"/>
      <c r="K71" s="10"/>
    </row>
    <row r="72" spans="2:12" ht="18.95" customHeight="1">
      <c r="B72" s="34"/>
      <c r="C72" s="34"/>
      <c r="D72" s="34"/>
      <c r="E72" s="34"/>
      <c r="F72" s="34"/>
      <c r="G72" s="34"/>
      <c r="H72" s="10"/>
      <c r="I72" s="10"/>
      <c r="J72" s="10"/>
      <c r="K72" s="10"/>
    </row>
    <row r="74" spans="2:12">
      <c r="B74" s="20"/>
      <c r="C74" s="20"/>
      <c r="D74" s="20"/>
      <c r="E74" s="20"/>
      <c r="F74" s="20"/>
      <c r="G74" s="20"/>
      <c r="H74" s="20"/>
      <c r="I74" s="3"/>
      <c r="J74" s="3"/>
      <c r="K74" s="3"/>
    </row>
    <row r="75" spans="2:12" ht="27.6" customHeight="1">
      <c r="B75" s="32"/>
      <c r="C75" s="32"/>
      <c r="D75" s="32"/>
      <c r="E75" s="32"/>
      <c r="F75" s="32"/>
      <c r="G75" s="32"/>
      <c r="H75" s="32"/>
      <c r="I75" s="32"/>
      <c r="J75" s="32"/>
      <c r="K75" s="32"/>
    </row>
    <row r="76" spans="2:12" ht="27.95" customHeight="1">
      <c r="B76" s="34"/>
      <c r="C76" s="34"/>
      <c r="D76" s="109"/>
      <c r="E76" s="109"/>
      <c r="F76" s="109"/>
      <c r="G76" s="109"/>
      <c r="H76" s="32"/>
      <c r="I76" s="32"/>
      <c r="J76" s="32"/>
      <c r="K76" s="32"/>
    </row>
    <row r="77" spans="2:12" ht="42" customHeight="1">
      <c r="B77" s="34"/>
      <c r="C77" s="34"/>
      <c r="D77" s="35"/>
      <c r="E77" s="35"/>
      <c r="F77" s="35"/>
      <c r="G77" s="35"/>
      <c r="H77" s="32"/>
      <c r="I77" s="32"/>
      <c r="J77" s="32"/>
      <c r="K77" s="32"/>
    </row>
    <row r="78" spans="2:12" ht="41.25" customHeight="1">
      <c r="B78" s="34"/>
      <c r="C78" s="34"/>
      <c r="D78" s="34"/>
      <c r="E78" s="34"/>
      <c r="F78" s="34"/>
      <c r="G78" s="34"/>
      <c r="H78" s="10"/>
      <c r="I78" s="10"/>
      <c r="J78" s="10"/>
      <c r="K78" s="10"/>
    </row>
    <row r="79" spans="2:12" ht="33.75" customHeight="1">
      <c r="B79" s="34"/>
      <c r="C79" s="34"/>
      <c r="D79" s="34"/>
      <c r="E79" s="34"/>
      <c r="F79" s="34"/>
      <c r="G79" s="34"/>
      <c r="H79" s="10"/>
      <c r="I79" s="10"/>
      <c r="J79" s="10"/>
      <c r="K79" s="10"/>
    </row>
    <row r="80" spans="2:12" ht="42" customHeight="1">
      <c r="B80" s="34"/>
      <c r="C80" s="34"/>
      <c r="D80" s="34"/>
      <c r="E80" s="34"/>
      <c r="F80" s="34"/>
      <c r="G80" s="34"/>
      <c r="H80" s="10"/>
      <c r="I80" s="10"/>
      <c r="J80" s="10"/>
      <c r="K80" s="10"/>
    </row>
    <row r="81" spans="2:12" ht="52.5" customHeight="1">
      <c r="B81" s="34"/>
      <c r="C81" s="34"/>
      <c r="D81" s="34"/>
      <c r="E81" s="34"/>
      <c r="F81" s="34"/>
      <c r="G81" s="34"/>
      <c r="H81" s="10"/>
      <c r="I81" s="10"/>
      <c r="J81" s="10"/>
      <c r="K81" s="10"/>
    </row>
    <row r="82" spans="2:12" ht="38.25" customHeight="1">
      <c r="B82" s="34"/>
      <c r="C82" s="34"/>
      <c r="D82" s="34"/>
      <c r="E82" s="34"/>
      <c r="F82" s="34"/>
      <c r="G82" s="34"/>
      <c r="H82" s="10"/>
      <c r="I82" s="10"/>
      <c r="J82" s="10"/>
      <c r="K82" s="10"/>
    </row>
    <row r="83" spans="2:12" ht="75.75" customHeight="1">
      <c r="B83" s="34"/>
      <c r="C83" s="34"/>
      <c r="D83" s="31"/>
      <c r="E83" s="35"/>
      <c r="F83" s="35"/>
      <c r="G83" s="35"/>
      <c r="H83" s="10"/>
      <c r="I83" s="10"/>
      <c r="J83" s="10"/>
      <c r="K83" s="10"/>
    </row>
    <row r="84" spans="2:12" ht="85.7" customHeight="1">
      <c r="B84" s="34"/>
      <c r="C84" s="34"/>
      <c r="D84" s="31"/>
      <c r="E84" s="35"/>
      <c r="F84" s="35"/>
      <c r="G84" s="35"/>
      <c r="H84" s="10"/>
      <c r="I84" s="10"/>
      <c r="J84" s="10"/>
      <c r="K84" s="10"/>
    </row>
    <row r="86" spans="2:12">
      <c r="E86" s="36"/>
      <c r="F86" s="36"/>
      <c r="G86" s="36"/>
      <c r="H86" s="36"/>
      <c r="I86" s="36"/>
      <c r="J86" s="36"/>
      <c r="K86" s="36"/>
      <c r="L86" s="36"/>
    </row>
    <row r="87" spans="2:12">
      <c r="B87" s="132"/>
      <c r="C87" s="132"/>
      <c r="D87" s="132"/>
      <c r="E87" s="133"/>
      <c r="F87" s="133"/>
      <c r="G87" s="133"/>
      <c r="H87" s="133"/>
      <c r="I87" s="133"/>
      <c r="J87" s="133"/>
      <c r="K87" s="133"/>
      <c r="L87" s="133"/>
    </row>
    <row r="88" spans="2:12" ht="14.45" customHeight="1">
      <c r="B88" s="132"/>
      <c r="C88" s="132"/>
      <c r="D88" s="132"/>
      <c r="E88" s="133"/>
      <c r="F88" s="133"/>
      <c r="G88" s="133"/>
      <c r="H88" s="133"/>
      <c r="I88" s="133"/>
      <c r="J88" s="133"/>
      <c r="K88" s="133"/>
      <c r="L88" s="133"/>
    </row>
    <row r="89" spans="2:12">
      <c r="B89" s="132"/>
      <c r="C89" s="132"/>
      <c r="D89" s="132"/>
      <c r="E89" s="133"/>
      <c r="F89" s="133"/>
      <c r="G89" s="133"/>
      <c r="H89" s="133"/>
      <c r="I89" s="133"/>
      <c r="J89" s="133"/>
      <c r="K89" s="133"/>
      <c r="L89" s="133"/>
    </row>
    <row r="90" spans="2:12">
      <c r="B90" s="132"/>
      <c r="C90" s="132"/>
      <c r="D90" s="132"/>
      <c r="E90" s="133"/>
      <c r="F90" s="133"/>
      <c r="G90" s="133"/>
      <c r="H90" s="133"/>
      <c r="I90" s="133"/>
      <c r="J90" s="133"/>
      <c r="K90" s="133"/>
      <c r="L90" s="133"/>
    </row>
  </sheetData>
  <mergeCells count="59">
    <mergeCell ref="B13:C13"/>
    <mergeCell ref="F2:J4"/>
    <mergeCell ref="B34:C34"/>
    <mergeCell ref="E34:H34"/>
    <mergeCell ref="I34:L34"/>
    <mergeCell ref="B6:C6"/>
    <mergeCell ref="B2:C2"/>
    <mergeCell ref="B3:C3"/>
    <mergeCell ref="B4:C4"/>
    <mergeCell ref="B5:C5"/>
    <mergeCell ref="G8:K8"/>
    <mergeCell ref="E9:I13"/>
    <mergeCell ref="J9:J13"/>
    <mergeCell ref="D12:D13"/>
    <mergeCell ref="E15:H15"/>
    <mergeCell ref="I15:L15"/>
    <mergeCell ref="B15:D15"/>
    <mergeCell ref="E16:H16"/>
    <mergeCell ref="I16:L16"/>
    <mergeCell ref="E19:H19"/>
    <mergeCell ref="I19:L19"/>
    <mergeCell ref="B17:C17"/>
    <mergeCell ref="B16:C16"/>
    <mergeCell ref="E17:H17"/>
    <mergeCell ref="I17:L17"/>
    <mergeCell ref="B19:D19"/>
    <mergeCell ref="E20:H20"/>
    <mergeCell ref="I20:L20"/>
    <mergeCell ref="E24:H24"/>
    <mergeCell ref="I24:L24"/>
    <mergeCell ref="B20:C20"/>
    <mergeCell ref="B21:C21"/>
    <mergeCell ref="B22:C22"/>
    <mergeCell ref="E21:H21"/>
    <mergeCell ref="I21:L21"/>
    <mergeCell ref="E22:H22"/>
    <mergeCell ref="I22:L22"/>
    <mergeCell ref="B24:D24"/>
    <mergeCell ref="B30:C30"/>
    <mergeCell ref="B33:C33"/>
    <mergeCell ref="E25:H25"/>
    <mergeCell ref="I25:L25"/>
    <mergeCell ref="E29:H29"/>
    <mergeCell ref="I29:L29"/>
    <mergeCell ref="B25:C25"/>
    <mergeCell ref="B26:C26"/>
    <mergeCell ref="B27:C27"/>
    <mergeCell ref="E26:H26"/>
    <mergeCell ref="E27:H27"/>
    <mergeCell ref="I26:L26"/>
    <mergeCell ref="I27:L27"/>
    <mergeCell ref="B29:D29"/>
    <mergeCell ref="B32:D32"/>
    <mergeCell ref="E33:H33"/>
    <mergeCell ref="I33:L33"/>
    <mergeCell ref="E30:H30"/>
    <mergeCell ref="I30:L30"/>
    <mergeCell ref="E32:H32"/>
    <mergeCell ref="I32:L32"/>
  </mergeCells>
  <conditionalFormatting sqref="A87:A90">
    <cfRule type="cellIs" dxfId="232" priority="84" operator="equal">
      <formula>"Please choose an overall grade"</formula>
    </cfRule>
  </conditionalFormatting>
  <conditionalFormatting sqref="A86:B86 E86 I86 M86:XFD86">
    <cfRule type="cellIs" dxfId="231" priority="92" operator="equal">
      <formula>"Please choose an overal grade"</formula>
    </cfRule>
  </conditionalFormatting>
  <conditionalFormatting sqref="A86:B86 E86 I86">
    <cfRule type="cellIs" dxfId="230" priority="91" operator="equal">
      <formula>1</formula>
    </cfRule>
    <cfRule type="cellIs" dxfId="229" priority="93" operator="equal">
      <formula>"No"</formula>
    </cfRule>
    <cfRule type="cellIs" dxfId="228" priority="95" operator="equal">
      <formula>4</formula>
    </cfRule>
    <cfRule type="cellIs" dxfId="227" priority="96" operator="equal">
      <formula>3</formula>
    </cfRule>
    <cfRule type="cellIs" dxfId="226" priority="94" operator="equal">
      <formula>"Yes"</formula>
    </cfRule>
  </conditionalFormatting>
  <conditionalFormatting sqref="A83:G84">
    <cfRule type="cellIs" dxfId="225" priority="177" operator="equal">
      <formula>"Yes"</formula>
    </cfRule>
    <cfRule type="cellIs" dxfId="224" priority="176" operator="equal">
      <formula>"No"</formula>
    </cfRule>
    <cfRule type="cellIs" dxfId="223" priority="175" operator="equal">
      <formula>1</formula>
    </cfRule>
    <cfRule type="cellIs" dxfId="222" priority="174" operator="equal">
      <formula>2</formula>
    </cfRule>
    <cfRule type="cellIs" dxfId="221" priority="173" operator="equal">
      <formula>3</formula>
    </cfRule>
    <cfRule type="cellIs" dxfId="220" priority="172" operator="equal">
      <formula>4</formula>
    </cfRule>
  </conditionalFormatting>
  <conditionalFormatting sqref="A1:XFD1 A2:A66 M2:XFD66 H67:XFD72 A68:B72 A73:XFD75 A76:C77 L76:XFD77 A78:B82 H78:XFD84 A85:XFD85 A86:B86 A91:XFD1048576">
    <cfRule type="cellIs" dxfId="219" priority="671" operator="equal">
      <formula>2</formula>
    </cfRule>
  </conditionalFormatting>
  <conditionalFormatting sqref="A1:XFD1 A2:A66 M2:XFD66 H67:XFD72 A68:B72 A73:XFD75 A76:C77 L76:XFD77 A78:B82 H78:XFD84 A85:XFD85 A91:XFD1048576">
    <cfRule type="cellIs" dxfId="218" priority="669" operator="equal">
      <formula>4</formula>
    </cfRule>
    <cfRule type="cellIs" dxfId="217" priority="668" operator="equal">
      <formula>"Yes"</formula>
    </cfRule>
    <cfRule type="cellIs" dxfId="216" priority="667" operator="equal">
      <formula>"No"</formula>
    </cfRule>
    <cfRule type="cellIs" dxfId="215" priority="672" operator="equal">
      <formula>1</formula>
    </cfRule>
    <cfRule type="cellIs" dxfId="214" priority="670" operator="equal">
      <formula>3</formula>
    </cfRule>
  </conditionalFormatting>
  <conditionalFormatting sqref="B2:B5">
    <cfRule type="cellIs" dxfId="213" priority="31" operator="equal">
      <formula>3</formula>
    </cfRule>
    <cfRule type="cellIs" dxfId="212" priority="35" operator="equal">
      <formula>"Yes"</formula>
    </cfRule>
    <cfRule type="cellIs" dxfId="211" priority="34" operator="equal">
      <formula>"No"</formula>
    </cfRule>
    <cfRule type="cellIs" dxfId="210" priority="33" operator="equal">
      <formula>1</formula>
    </cfRule>
    <cfRule type="cellIs" dxfId="209" priority="32" operator="equal">
      <formula>2</formula>
    </cfRule>
    <cfRule type="cellIs" dxfId="208" priority="29" operator="equal">
      <formula>"Please choose an overall grade"</formula>
    </cfRule>
    <cfRule type="cellIs" dxfId="207" priority="30" operator="equal">
      <formula>4</formula>
    </cfRule>
  </conditionalFormatting>
  <conditionalFormatting sqref="B13">
    <cfRule type="cellIs" dxfId="206" priority="23" operator="equal">
      <formula>4</formula>
    </cfRule>
    <cfRule type="cellIs" dxfId="205" priority="25" operator="equal">
      <formula>2</formula>
    </cfRule>
    <cfRule type="cellIs" dxfId="204" priority="26" operator="equal">
      <formula>1</formula>
    </cfRule>
    <cfRule type="cellIs" dxfId="203" priority="28" operator="equal">
      <formula>"Yes"</formula>
    </cfRule>
    <cfRule type="cellIs" dxfId="202" priority="27" operator="equal">
      <formula>"No"</formula>
    </cfRule>
    <cfRule type="cellIs" dxfId="201" priority="24" operator="equal">
      <formula>3</formula>
    </cfRule>
    <cfRule type="cellIs" dxfId="200" priority="22" operator="equal">
      <formula>"Please choose an overall grade"</formula>
    </cfRule>
  </conditionalFormatting>
  <conditionalFormatting sqref="B24:B26">
    <cfRule type="cellIs" dxfId="199" priority="19" operator="equal">
      <formula>1</formula>
    </cfRule>
    <cfRule type="cellIs" dxfId="198" priority="18" operator="equal">
      <formula>2</formula>
    </cfRule>
    <cfRule type="cellIs" dxfId="197" priority="17" operator="equal">
      <formula>3</formula>
    </cfRule>
    <cfRule type="cellIs" dxfId="196" priority="16" operator="equal">
      <formula>4</formula>
    </cfRule>
    <cfRule type="cellIs" dxfId="195" priority="21" operator="equal">
      <formula>"Yes"</formula>
    </cfRule>
    <cfRule type="cellIs" dxfId="194" priority="15" operator="equal">
      <formula>"Please choose an overall grade"</formula>
    </cfRule>
    <cfRule type="cellIs" dxfId="193" priority="20" operator="equal">
      <formula>"No"</formula>
    </cfRule>
  </conditionalFormatting>
  <conditionalFormatting sqref="B41:B50">
    <cfRule type="cellIs" dxfId="192" priority="65" operator="equal">
      <formula>"No"</formula>
    </cfRule>
    <cfRule type="cellIs" dxfId="191" priority="66" operator="equal">
      <formula>"Yes"</formula>
    </cfRule>
    <cfRule type="cellIs" dxfId="190" priority="68" operator="equal">
      <formula>3</formula>
    </cfRule>
    <cfRule type="cellIs" dxfId="189" priority="69" operator="equal">
      <formula>2</formula>
    </cfRule>
    <cfRule type="cellIs" dxfId="188" priority="70" operator="equal">
      <formula>1</formula>
    </cfRule>
    <cfRule type="cellIs" dxfId="187" priority="67" operator="equal">
      <formula>4</formula>
    </cfRule>
  </conditionalFormatting>
  <conditionalFormatting sqref="B87 E87:L90">
    <cfRule type="cellIs" dxfId="186" priority="83" operator="equal">
      <formula>1</formula>
    </cfRule>
    <cfRule type="cellIs" dxfId="185" priority="82" operator="equal">
      <formula>2</formula>
    </cfRule>
    <cfRule type="cellIs" dxfId="184" priority="81" operator="equal">
      <formula>3</formula>
    </cfRule>
    <cfRule type="cellIs" dxfId="183" priority="79" operator="equal">
      <formula>"Yes"</formula>
    </cfRule>
    <cfRule type="cellIs" dxfId="182" priority="78" operator="equal">
      <formula>"No"</formula>
    </cfRule>
    <cfRule type="cellIs" dxfId="181" priority="80" operator="equal">
      <formula>4</formula>
    </cfRule>
  </conditionalFormatting>
  <conditionalFormatting sqref="B87 E87:XFD90">
    <cfRule type="cellIs" dxfId="180" priority="77" operator="equal">
      <formula>"Please choose an overall grade"</formula>
    </cfRule>
  </conditionalFormatting>
  <conditionalFormatting sqref="B7:C7">
    <cfRule type="cellIs" dxfId="179" priority="1" operator="equal">
      <formula>"Please choose an overall grade"</formula>
    </cfRule>
    <cfRule type="cellIs" dxfId="178" priority="7" operator="equal">
      <formula>"Yes"</formula>
    </cfRule>
    <cfRule type="cellIs" dxfId="177" priority="6" operator="equal">
      <formula>"No"</formula>
    </cfRule>
    <cfRule type="cellIs" dxfId="176" priority="5" operator="equal">
      <formula>1</formula>
    </cfRule>
    <cfRule type="cellIs" dxfId="175" priority="4" operator="equal">
      <formula>2</formula>
    </cfRule>
    <cfRule type="cellIs" dxfId="174" priority="3" operator="equal">
      <formula>3</formula>
    </cfRule>
    <cfRule type="cellIs" dxfId="173" priority="2" operator="equal">
      <formula>4</formula>
    </cfRule>
  </conditionalFormatting>
  <conditionalFormatting sqref="B9:D11 E9:L13 C12:D12 B15 B17 B19 A67:G67">
    <cfRule type="cellIs" dxfId="172" priority="226" operator="equal">
      <formula>"Yes"</formula>
    </cfRule>
    <cfRule type="cellIs" dxfId="171" priority="225" operator="equal">
      <formula>"No"</formula>
    </cfRule>
    <cfRule type="cellIs" dxfId="170" priority="221" operator="equal">
      <formula>4</formula>
    </cfRule>
    <cfRule type="cellIs" dxfId="169" priority="222" operator="equal">
      <formula>3</formula>
    </cfRule>
    <cfRule type="cellIs" dxfId="168" priority="223" operator="equal">
      <formula>2</formula>
    </cfRule>
    <cfRule type="cellIs" dxfId="167" priority="224" operator="equal">
      <formula>1</formula>
    </cfRule>
  </conditionalFormatting>
  <conditionalFormatting sqref="B9:D11 E9:L13 C12:D12 B15 B17 B19 G67">
    <cfRule type="cellIs" dxfId="166" priority="220" operator="equal">
      <formula>"Please choose an overall grade"</formula>
    </cfRule>
  </conditionalFormatting>
  <conditionalFormatting sqref="B35:L40 E41:L50 B51:L57 B58:B65 E58:L65 B66:L66">
    <cfRule type="cellIs" dxfId="165" priority="71" operator="equal">
      <formula>4</formula>
    </cfRule>
    <cfRule type="cellIs" dxfId="164" priority="72" operator="equal">
      <formula>3</formula>
    </cfRule>
    <cfRule type="cellIs" dxfId="163" priority="64" operator="equal">
      <formula>"Please choose an overall grade"</formula>
    </cfRule>
    <cfRule type="cellIs" dxfId="162" priority="73" operator="equal">
      <formula>2</formula>
    </cfRule>
    <cfRule type="cellIs" dxfId="161" priority="74" operator="equal">
      <formula>1</formula>
    </cfRule>
    <cfRule type="cellIs" dxfId="160" priority="76" operator="equal">
      <formula>"Yes"</formula>
    </cfRule>
    <cfRule type="cellIs" dxfId="159" priority="75" operator="equal">
      <formula>"No"</formula>
    </cfRule>
  </conditionalFormatting>
  <conditionalFormatting sqref="D77:F77">
    <cfRule type="cellIs" dxfId="158" priority="141" operator="equal">
      <formula>1.5</formula>
    </cfRule>
  </conditionalFormatting>
  <conditionalFormatting sqref="D77:G77">
    <cfRule type="cellIs" dxfId="157" priority="138" operator="equal">
      <formula>4</formula>
    </cfRule>
    <cfRule type="cellIs" dxfId="156" priority="139" operator="equal">
      <formula>3</formula>
    </cfRule>
    <cfRule type="cellIs" dxfId="155" priority="140" operator="equal">
      <formula>2</formula>
    </cfRule>
    <cfRule type="cellIs" dxfId="154" priority="142" operator="equal">
      <formula>1</formula>
    </cfRule>
  </conditionalFormatting>
  <conditionalFormatting sqref="D76:H76">
    <cfRule type="cellIs" dxfId="153" priority="618" operator="equal">
      <formula>1</formula>
    </cfRule>
    <cfRule type="cellIs" dxfId="152" priority="617" operator="equal">
      <formula>2</formula>
    </cfRule>
    <cfRule type="cellIs" dxfId="151" priority="616" operator="equal">
      <formula>3</formula>
    </cfRule>
    <cfRule type="cellIs" dxfId="150" priority="615" operator="equal">
      <formula>4</formula>
    </cfRule>
    <cfRule type="cellIs" dxfId="149" priority="614" operator="equal">
      <formula>"Yes"</formula>
    </cfRule>
    <cfRule type="cellIs" dxfId="148" priority="613" operator="equal">
      <formula>"No"</formula>
    </cfRule>
  </conditionalFormatting>
  <conditionalFormatting sqref="E25:E27 I25:I27">
    <cfRule type="cellIs" dxfId="147" priority="13" operator="equal">
      <formula>"No"</formula>
    </cfRule>
    <cfRule type="cellIs" dxfId="146" priority="12" operator="equal">
      <formula>1</formula>
    </cfRule>
    <cfRule type="cellIs" dxfId="145" priority="11" operator="equal">
      <formula>2</formula>
    </cfRule>
    <cfRule type="cellIs" dxfId="144" priority="14" operator="equal">
      <formula>"Yes"</formula>
    </cfRule>
    <cfRule type="cellIs" dxfId="143" priority="9" operator="equal">
      <formula>4</formula>
    </cfRule>
    <cfRule type="cellIs" dxfId="142" priority="8" operator="equal">
      <formula>"Please choose an overall grade"</formula>
    </cfRule>
    <cfRule type="cellIs" dxfId="141" priority="10" operator="equal">
      <formula>3</formula>
    </cfRule>
  </conditionalFormatting>
  <conditionalFormatting sqref="E86 I86">
    <cfRule type="cellIs" dxfId="140" priority="101" operator="equal">
      <formula>2</formula>
    </cfRule>
  </conditionalFormatting>
  <conditionalFormatting sqref="E2:F2 K2:L5 E3:E5 B6:E6 I6:L7 E7:F7 B8:L8 B14:L14 E15:L15 E16:E17 I16:I17 B18:L18 E19:L19 E20:E22 I20:I22 B23:L23 E24:L24 B28:L28 E29:L29 B29:B30 E30 I30 B31:L31 B32:B34 E32:E34 I32:I34">
    <cfRule type="cellIs" dxfId="139" priority="36" operator="equal">
      <formula>"Please choose an overall grade"</formula>
    </cfRule>
    <cfRule type="cellIs" dxfId="138" priority="37" operator="equal">
      <formula>4</formula>
    </cfRule>
    <cfRule type="cellIs" dxfId="137" priority="38" operator="equal">
      <formula>3</formula>
    </cfRule>
    <cfRule type="cellIs" dxfId="136" priority="40" operator="equal">
      <formula>1</formula>
    </cfRule>
    <cfRule type="cellIs" dxfId="135" priority="41" operator="equal">
      <formula>"No"</formula>
    </cfRule>
    <cfRule type="cellIs" dxfId="134" priority="39" operator="equal">
      <formula>2</formula>
    </cfRule>
    <cfRule type="cellIs" dxfId="133" priority="42" operator="equal">
      <formula>"Yes"</formula>
    </cfRule>
  </conditionalFormatting>
  <conditionalFormatting sqref="G77">
    <cfRule type="cellIs" dxfId="132" priority="155" operator="equal">
      <formula>"No"</formula>
    </cfRule>
    <cfRule type="cellIs" dxfId="131" priority="150" operator="equal">
      <formula>"Please choose an overall grade"</formula>
    </cfRule>
    <cfRule type="cellIs" dxfId="130" priority="156" operator="equal">
      <formula>"Yes"</formula>
    </cfRule>
  </conditionalFormatting>
  <conditionalFormatting sqref="G83:G84">
    <cfRule type="cellIs" dxfId="129" priority="171" operator="equal">
      <formula>"Please choose an overall grade"</formula>
    </cfRule>
  </conditionalFormatting>
  <conditionalFormatting sqref="M86:XFD90 A87:A90">
    <cfRule type="cellIs" dxfId="128" priority="88" operator="equal">
      <formula>1</formula>
    </cfRule>
    <cfRule type="cellIs" dxfId="127" priority="90" operator="equal">
      <formula>"Yes"</formula>
    </cfRule>
    <cfRule type="cellIs" dxfId="126" priority="89" operator="equal">
      <formula>"No"</formula>
    </cfRule>
    <cfRule type="cellIs" dxfId="125" priority="85" operator="equal">
      <formula>4</formula>
    </cfRule>
    <cfRule type="cellIs" dxfId="124" priority="86" operator="equal">
      <formula>3</formula>
    </cfRule>
    <cfRule type="cellIs" dxfId="123" priority="87" operator="equal">
      <formula>2</formula>
    </cfRule>
  </conditionalFormatting>
  <dataValidations count="2">
    <dataValidation type="list" allowBlank="1" showInputMessage="1" showErrorMessage="1" sqref="D53 D37" xr:uid="{F86DEA7F-8E83-44CF-80BB-CE9873A718FB}">
      <formula1>"E, M, F"</formula1>
    </dataValidation>
    <dataValidation type="list" allowBlank="1" showInputMessage="1" showErrorMessage="1" sqref="D16:D17 D20:D22 D25:D27 D30 D33:D34" xr:uid="{0880CDEB-698F-4874-8A61-66C9C9B96340}">
      <formula1>"N, M, E"</formula1>
    </dataValidation>
  </dataValidations>
  <pageMargins left="0.7" right="0.7" top="0.75" bottom="0.75" header="0.3" footer="0.3"/>
  <pageSetup paperSize="9"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Summary!$A$42:$A$46</xm:f>
          </x14:formula1>
          <xm:sqref>G77 G67 G83:G84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75"/>
  <sheetViews>
    <sheetView showGridLines="0" zoomScaleNormal="100" zoomScalePageLayoutView="80" workbookViewId="0">
      <selection activeCell="E17" sqref="E17:H17"/>
    </sheetView>
  </sheetViews>
  <sheetFormatPr defaultColWidth="9.140625" defaultRowHeight="15"/>
  <cols>
    <col min="1" max="1" width="5.85546875" customWidth="1"/>
    <col min="2" max="2" width="15.28515625" customWidth="1"/>
    <col min="3" max="3" width="59.42578125" customWidth="1"/>
    <col min="4" max="4" width="26.42578125" customWidth="1"/>
    <col min="5" max="6" width="15.85546875" customWidth="1"/>
    <col min="7" max="7" width="25" customWidth="1"/>
    <col min="9" max="9" width="20.140625" customWidth="1"/>
    <col min="11" max="11" width="32" customWidth="1"/>
  </cols>
  <sheetData>
    <row r="1" spans="2:12" ht="15.75" customHeight="1">
      <c r="C1" s="1"/>
    </row>
    <row r="2" spans="2:12" ht="17.25" customHeight="1">
      <c r="B2" s="153" t="s">
        <v>0</v>
      </c>
      <c r="C2" s="154"/>
      <c r="D2" s="15"/>
      <c r="F2" s="170" t="s">
        <v>76</v>
      </c>
      <c r="G2" s="170"/>
      <c r="H2" s="170"/>
      <c r="I2" s="170"/>
      <c r="J2" s="170"/>
      <c r="K2" s="170"/>
    </row>
    <row r="3" spans="2:12" ht="17.25" customHeight="1">
      <c r="B3" s="153" t="s">
        <v>2</v>
      </c>
      <c r="C3" s="154"/>
      <c r="D3" s="15"/>
      <c r="F3" s="170"/>
      <c r="G3" s="170"/>
      <c r="H3" s="170"/>
      <c r="I3" s="170"/>
      <c r="J3" s="170"/>
      <c r="K3" s="170"/>
    </row>
    <row r="4" spans="2:12" ht="17.25" customHeight="1">
      <c r="B4" s="153" t="s">
        <v>3</v>
      </c>
      <c r="C4" s="154"/>
      <c r="D4" s="15"/>
      <c r="F4" s="170"/>
      <c r="G4" s="170"/>
      <c r="H4" s="170"/>
      <c r="I4" s="170"/>
      <c r="J4" s="170"/>
      <c r="K4" s="170"/>
    </row>
    <row r="5" spans="2:12" ht="17.25" customHeight="1">
      <c r="B5" s="153" t="s">
        <v>4</v>
      </c>
      <c r="C5" s="154"/>
      <c r="D5" s="15"/>
      <c r="F5" s="44"/>
      <c r="G5" s="43"/>
      <c r="H5" s="43"/>
      <c r="I5" s="43"/>
      <c r="J5" s="43"/>
    </row>
    <row r="6" spans="2:12" ht="17.25" customHeight="1">
      <c r="B6" s="155" t="s">
        <v>5</v>
      </c>
      <c r="C6" s="155"/>
      <c r="D6" s="16"/>
      <c r="F6" s="194" t="s">
        <v>68</v>
      </c>
      <c r="G6" s="194"/>
      <c r="H6" s="194"/>
      <c r="I6" s="194"/>
      <c r="J6" s="194"/>
      <c r="K6" s="194"/>
    </row>
    <row r="7" spans="2:12" ht="17.25" customHeight="1">
      <c r="B7" s="112" t="s">
        <v>6</v>
      </c>
      <c r="C7" s="112"/>
      <c r="D7" s="16"/>
      <c r="F7" s="194"/>
      <c r="G7" s="194"/>
      <c r="H7" s="194"/>
      <c r="I7" s="194"/>
      <c r="J7" s="194"/>
      <c r="K7" s="194"/>
    </row>
    <row r="8" spans="2:12" ht="17.25" customHeight="1">
      <c r="B8" s="3"/>
      <c r="D8" s="1"/>
      <c r="F8" s="194"/>
      <c r="G8" s="194"/>
      <c r="H8" s="194"/>
      <c r="I8" s="194"/>
      <c r="J8" s="194"/>
      <c r="K8" s="194"/>
      <c r="L8" s="109" t="s">
        <v>7</v>
      </c>
    </row>
    <row r="9" spans="2:12">
      <c r="B9" s="125" t="s">
        <v>8</v>
      </c>
      <c r="C9" s="126"/>
      <c r="D9" s="115"/>
      <c r="E9" s="157"/>
      <c r="F9" s="157"/>
      <c r="G9" s="157"/>
      <c r="H9" s="157"/>
      <c r="I9" s="157"/>
      <c r="J9" s="158" t="s">
        <v>7</v>
      </c>
    </row>
    <row r="10" spans="2:12">
      <c r="B10" s="127" t="s">
        <v>9</v>
      </c>
      <c r="C10" s="128"/>
      <c r="D10" s="118"/>
      <c r="E10" s="157"/>
      <c r="F10" s="157"/>
      <c r="G10" s="157"/>
      <c r="H10" s="157"/>
      <c r="I10" s="157"/>
      <c r="J10" s="158"/>
    </row>
    <row r="11" spans="2:12">
      <c r="B11" s="127" t="s">
        <v>10</v>
      </c>
      <c r="C11" s="128"/>
      <c r="D11" s="118"/>
      <c r="E11" s="157"/>
      <c r="F11" s="157"/>
      <c r="G11" s="157"/>
      <c r="H11" s="157"/>
      <c r="I11" s="157"/>
      <c r="J11" s="158"/>
    </row>
    <row r="12" spans="2:12">
      <c r="B12" s="105" t="s">
        <v>63</v>
      </c>
      <c r="C12" s="128"/>
      <c r="D12" s="159"/>
      <c r="E12" s="157"/>
      <c r="F12" s="157"/>
      <c r="G12" s="157"/>
      <c r="H12" s="157"/>
      <c r="I12" s="157"/>
      <c r="J12" s="158"/>
    </row>
    <row r="13" spans="2:12" ht="42.95" customHeight="1">
      <c r="B13" s="180" t="s">
        <v>67</v>
      </c>
      <c r="C13" s="181"/>
      <c r="D13" s="159"/>
      <c r="E13" s="157"/>
      <c r="F13" s="157"/>
      <c r="G13" s="157"/>
      <c r="H13" s="157"/>
      <c r="I13" s="157"/>
      <c r="J13" s="158"/>
    </row>
    <row r="14" spans="2:12">
      <c r="D14" s="2"/>
    </row>
    <row r="15" spans="2:12">
      <c r="B15" s="183" t="s">
        <v>14</v>
      </c>
      <c r="C15" s="183"/>
      <c r="D15" s="183"/>
      <c r="E15" s="148" t="s">
        <v>12</v>
      </c>
      <c r="F15" s="148"/>
      <c r="G15" s="148"/>
      <c r="H15" s="148"/>
      <c r="I15" s="148" t="s">
        <v>35</v>
      </c>
      <c r="J15" s="148"/>
      <c r="K15" s="148"/>
      <c r="L15" s="148"/>
    </row>
    <row r="16" spans="2:12" ht="87" customHeight="1">
      <c r="B16" s="183" t="s">
        <v>26</v>
      </c>
      <c r="C16" s="183"/>
      <c r="D16" s="111" t="s">
        <v>15</v>
      </c>
      <c r="E16" s="160"/>
      <c r="F16" s="161"/>
      <c r="G16" s="161"/>
      <c r="H16" s="162"/>
      <c r="I16" s="160"/>
      <c r="J16" s="161"/>
      <c r="K16" s="161"/>
      <c r="L16" s="162"/>
    </row>
    <row r="17" spans="2:12" ht="68.25" customHeight="1">
      <c r="B17" s="183" t="s">
        <v>64</v>
      </c>
      <c r="C17" s="183"/>
      <c r="D17" s="111" t="s">
        <v>15</v>
      </c>
      <c r="E17" s="160"/>
      <c r="F17" s="161"/>
      <c r="G17" s="161"/>
      <c r="H17" s="162"/>
      <c r="I17" s="160"/>
      <c r="J17" s="161"/>
      <c r="K17" s="161"/>
      <c r="L17" s="162"/>
    </row>
    <row r="18" spans="2:12"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</row>
    <row r="19" spans="2:12" ht="18" customHeight="1">
      <c r="B19" s="141" t="s">
        <v>16</v>
      </c>
      <c r="C19" s="191"/>
      <c r="D19" s="142"/>
      <c r="E19" s="148" t="s">
        <v>12</v>
      </c>
      <c r="F19" s="148"/>
      <c r="G19" s="148"/>
      <c r="H19" s="148"/>
      <c r="I19" s="148" t="s">
        <v>35</v>
      </c>
      <c r="J19" s="148"/>
      <c r="K19" s="148"/>
      <c r="L19" s="148"/>
    </row>
    <row r="20" spans="2:12" s="11" customFormat="1" ht="66" customHeight="1">
      <c r="B20" s="183" t="s">
        <v>27</v>
      </c>
      <c r="C20" s="183"/>
      <c r="D20" s="111" t="s">
        <v>15</v>
      </c>
      <c r="E20" s="160"/>
      <c r="F20" s="161"/>
      <c r="G20" s="161"/>
      <c r="H20" s="162"/>
      <c r="I20" s="160"/>
      <c r="J20" s="161"/>
      <c r="K20" s="161"/>
      <c r="L20" s="162"/>
    </row>
    <row r="21" spans="2:12" s="11" customFormat="1" ht="64.5" customHeight="1">
      <c r="B21" s="183" t="s">
        <v>28</v>
      </c>
      <c r="C21" s="183"/>
      <c r="D21" s="111" t="s">
        <v>15</v>
      </c>
      <c r="E21" s="160"/>
      <c r="F21" s="161"/>
      <c r="G21" s="161"/>
      <c r="H21" s="162"/>
      <c r="I21" s="160"/>
      <c r="J21" s="161"/>
      <c r="K21" s="161"/>
      <c r="L21" s="162"/>
    </row>
    <row r="22" spans="2:12" s="11" customFormat="1" ht="65.25" customHeight="1">
      <c r="B22" s="183" t="s">
        <v>29</v>
      </c>
      <c r="C22" s="183"/>
      <c r="D22" s="111" t="s">
        <v>15</v>
      </c>
      <c r="E22" s="160"/>
      <c r="F22" s="161"/>
      <c r="G22" s="161"/>
      <c r="H22" s="162"/>
      <c r="I22" s="160"/>
      <c r="J22" s="161"/>
      <c r="K22" s="161"/>
      <c r="L22" s="162"/>
    </row>
    <row r="23" spans="2:12" s="11" customFormat="1" ht="15.75" customHeight="1">
      <c r="B23" s="4"/>
      <c r="C23" s="4"/>
      <c r="D23" s="2"/>
      <c r="E23"/>
      <c r="F23"/>
      <c r="G23"/>
      <c r="H23"/>
      <c r="J23"/>
      <c r="K23"/>
      <c r="L23"/>
    </row>
    <row r="24" spans="2:12">
      <c r="B24" s="148" t="s">
        <v>17</v>
      </c>
      <c r="C24" s="148"/>
      <c r="D24" s="148"/>
      <c r="E24" s="150" t="s">
        <v>12</v>
      </c>
      <c r="F24" s="151"/>
      <c r="G24" s="151"/>
      <c r="H24" s="152"/>
      <c r="I24" s="148" t="s">
        <v>35</v>
      </c>
      <c r="J24" s="148"/>
      <c r="K24" s="148"/>
      <c r="L24" s="148"/>
    </row>
    <row r="25" spans="2:12" ht="74.25" customHeight="1">
      <c r="B25" s="140" t="s">
        <v>30</v>
      </c>
      <c r="C25" s="140"/>
      <c r="D25" s="111" t="s">
        <v>15</v>
      </c>
      <c r="E25" s="187"/>
      <c r="F25" s="188"/>
      <c r="G25" s="188"/>
      <c r="H25" s="189"/>
      <c r="I25" s="187"/>
      <c r="J25" s="188"/>
      <c r="K25" s="188"/>
      <c r="L25" s="189"/>
    </row>
    <row r="26" spans="2:12" ht="18" customHeight="1">
      <c r="B26" s="4"/>
      <c r="C26" s="4"/>
      <c r="D26" s="2"/>
    </row>
    <row r="27" spans="2:12" ht="18" customHeight="1">
      <c r="B27" s="190" t="s">
        <v>20</v>
      </c>
      <c r="C27" s="190"/>
      <c r="D27" s="190"/>
      <c r="E27" s="148" t="s">
        <v>12</v>
      </c>
      <c r="F27" s="148"/>
      <c r="G27" s="148"/>
      <c r="H27" s="148"/>
      <c r="I27" s="148" t="s">
        <v>35</v>
      </c>
      <c r="J27" s="148"/>
      <c r="K27" s="148"/>
      <c r="L27" s="148"/>
    </row>
    <row r="28" spans="2:12" ht="77.25" customHeight="1">
      <c r="B28" s="140" t="s">
        <v>31</v>
      </c>
      <c r="C28" s="140"/>
      <c r="D28" s="111" t="s">
        <v>15</v>
      </c>
      <c r="E28" s="187"/>
      <c r="F28" s="188"/>
      <c r="G28" s="188"/>
      <c r="H28" s="189"/>
      <c r="I28" s="187"/>
      <c r="J28" s="188"/>
      <c r="K28" s="188"/>
      <c r="L28" s="189"/>
    </row>
    <row r="29" spans="2:12" ht="13.5" customHeight="1">
      <c r="B29" s="4"/>
      <c r="C29" s="4"/>
      <c r="D29" s="2"/>
    </row>
    <row r="30" spans="2:12" ht="29.25" customHeight="1">
      <c r="B30" s="140" t="s">
        <v>21</v>
      </c>
      <c r="C30" s="140"/>
      <c r="D30" s="140"/>
      <c r="E30" s="137" t="s">
        <v>12</v>
      </c>
      <c r="F30" s="137"/>
      <c r="G30" s="137"/>
      <c r="H30" s="137"/>
      <c r="I30" s="148" t="s">
        <v>35</v>
      </c>
      <c r="J30" s="148"/>
      <c r="K30" s="148"/>
      <c r="L30" s="148"/>
    </row>
    <row r="31" spans="2:12" ht="59.25" customHeight="1">
      <c r="B31" s="140" t="s">
        <v>32</v>
      </c>
      <c r="C31" s="140"/>
      <c r="D31" s="111" t="s">
        <v>15</v>
      </c>
      <c r="E31" s="184"/>
      <c r="F31" s="185"/>
      <c r="G31" s="185"/>
      <c r="H31" s="186"/>
      <c r="I31" s="184"/>
      <c r="J31" s="185"/>
      <c r="K31" s="185"/>
      <c r="L31" s="186"/>
    </row>
    <row r="32" spans="2:12" ht="57.75" customHeight="1">
      <c r="B32" s="140" t="s">
        <v>33</v>
      </c>
      <c r="C32" s="140"/>
      <c r="D32" s="111" t="s">
        <v>15</v>
      </c>
      <c r="E32" s="184"/>
      <c r="F32" s="185"/>
      <c r="G32" s="185"/>
      <c r="H32" s="186"/>
      <c r="I32" s="184"/>
      <c r="J32" s="185"/>
      <c r="K32" s="185"/>
      <c r="L32" s="186"/>
    </row>
    <row r="33" spans="2:11" ht="27.95" customHeight="1">
      <c r="B33" s="48"/>
      <c r="C33" s="48"/>
      <c r="D33" s="45"/>
      <c r="E33" s="45"/>
      <c r="F33" s="45"/>
      <c r="G33" s="45"/>
      <c r="H33" s="45"/>
      <c r="I33" s="45"/>
      <c r="J33" s="45"/>
      <c r="K33" s="45"/>
    </row>
    <row r="34" spans="2:11" ht="64.5" customHeight="1">
      <c r="B34" s="61" t="s">
        <v>22</v>
      </c>
      <c r="C34" s="124" t="s">
        <v>15</v>
      </c>
      <c r="D34" s="45"/>
      <c r="E34" s="45"/>
      <c r="F34" s="45"/>
      <c r="G34" s="45"/>
      <c r="H34" s="45"/>
      <c r="I34" s="45"/>
      <c r="J34" s="45"/>
      <c r="K34" s="45"/>
    </row>
    <row r="35" spans="2:11" ht="33.75" customHeight="1">
      <c r="B35" s="192" t="s">
        <v>69</v>
      </c>
      <c r="C35" s="193"/>
      <c r="D35" s="45"/>
      <c r="E35" s="45"/>
      <c r="F35" s="45"/>
      <c r="G35" s="45"/>
      <c r="H35" s="45"/>
      <c r="I35" s="45"/>
      <c r="J35" s="45"/>
      <c r="K35" s="45"/>
    </row>
    <row r="36" spans="2:11">
      <c r="B36" s="48"/>
      <c r="C36" s="48"/>
      <c r="D36" s="45"/>
      <c r="E36" s="45"/>
      <c r="F36" s="45"/>
      <c r="G36" s="45"/>
      <c r="H36" s="45"/>
      <c r="I36" s="45"/>
      <c r="J36" s="45"/>
      <c r="K36" s="45"/>
    </row>
    <row r="37" spans="2:11" ht="45" customHeight="1">
      <c r="B37" s="48"/>
      <c r="C37" s="48"/>
      <c r="D37" s="45"/>
      <c r="E37" s="45"/>
      <c r="F37" s="45"/>
      <c r="G37" s="45"/>
      <c r="H37" s="45"/>
      <c r="I37" s="45"/>
      <c r="J37" s="45"/>
      <c r="K37" s="45"/>
    </row>
    <row r="38" spans="2:11" ht="33" customHeight="1">
      <c r="B38" s="48"/>
      <c r="C38" s="48"/>
      <c r="D38" s="45"/>
      <c r="E38" s="45"/>
      <c r="F38" s="45"/>
      <c r="G38" s="45"/>
      <c r="H38" s="45"/>
      <c r="I38" s="45"/>
      <c r="J38" s="45"/>
      <c r="K38" s="45"/>
    </row>
    <row r="39" spans="2:11" ht="33" customHeight="1">
      <c r="B39" s="48"/>
      <c r="C39" s="48"/>
      <c r="D39" s="45"/>
      <c r="E39" s="45"/>
      <c r="F39" s="45"/>
      <c r="G39" s="45"/>
      <c r="H39" s="45"/>
      <c r="I39" s="45"/>
      <c r="J39" s="45"/>
      <c r="K39" s="45"/>
    </row>
    <row r="40" spans="2:11" ht="33" customHeight="1">
      <c r="B40" s="48"/>
      <c r="C40" s="48"/>
      <c r="D40" s="45"/>
      <c r="E40" s="45"/>
      <c r="F40" s="45"/>
      <c r="G40" s="45"/>
      <c r="H40" s="45"/>
      <c r="I40" s="45"/>
      <c r="J40" s="45"/>
      <c r="K40" s="45"/>
    </row>
    <row r="41" spans="2:11" ht="49.7" customHeight="1">
      <c r="B41" s="48"/>
      <c r="C41" s="48"/>
      <c r="D41" s="45"/>
      <c r="E41" s="45"/>
      <c r="F41" s="45"/>
      <c r="G41" s="45"/>
      <c r="H41" s="45"/>
      <c r="I41" s="45"/>
      <c r="J41" s="45"/>
      <c r="K41" s="45"/>
    </row>
    <row r="42" spans="2:11">
      <c r="B42" s="107"/>
      <c r="C42" s="18"/>
      <c r="D42" s="19"/>
      <c r="E42" s="19"/>
      <c r="F42" s="19"/>
      <c r="G42" s="19"/>
      <c r="H42" s="19"/>
      <c r="I42" s="19"/>
      <c r="J42" s="19"/>
      <c r="K42" s="19"/>
    </row>
    <row r="43" spans="2:11">
      <c r="B43" s="17"/>
      <c r="C43" s="108"/>
      <c r="D43" s="18"/>
      <c r="E43" s="18"/>
      <c r="F43" s="18"/>
      <c r="G43" s="18"/>
      <c r="H43" s="18"/>
      <c r="I43" s="18"/>
      <c r="J43" s="18"/>
      <c r="K43" s="18"/>
    </row>
    <row r="44" spans="2:11" ht="45" customHeight="1">
      <c r="B44" s="47"/>
      <c r="C44" s="121"/>
      <c r="D44" s="45"/>
      <c r="E44" s="45"/>
      <c r="F44" s="45"/>
      <c r="G44" s="45"/>
      <c r="H44" s="45"/>
      <c r="I44" s="45"/>
      <c r="J44" s="45"/>
      <c r="K44" s="45"/>
    </row>
    <row r="45" spans="2:11" ht="31.7" customHeight="1">
      <c r="B45" s="48"/>
      <c r="C45" s="48"/>
      <c r="D45" s="45"/>
      <c r="E45" s="45"/>
      <c r="F45" s="45"/>
      <c r="G45" s="45"/>
      <c r="H45" s="45"/>
      <c r="I45" s="45"/>
      <c r="J45" s="45"/>
      <c r="K45" s="45"/>
    </row>
    <row r="46" spans="2:11" ht="18.95" customHeight="1">
      <c r="B46" s="48"/>
      <c r="C46" s="48"/>
      <c r="D46" s="45"/>
      <c r="E46" s="45"/>
      <c r="F46" s="45"/>
      <c r="G46" s="45"/>
      <c r="H46" s="45"/>
      <c r="I46" s="45"/>
      <c r="J46" s="45"/>
      <c r="K46" s="45"/>
    </row>
    <row r="47" spans="2:11" ht="18.95" customHeight="1">
      <c r="B47" s="48"/>
      <c r="C47" s="48"/>
      <c r="D47" s="45"/>
      <c r="E47" s="45"/>
      <c r="F47" s="45"/>
      <c r="G47" s="45"/>
      <c r="H47" s="45"/>
      <c r="I47" s="45"/>
      <c r="J47" s="45"/>
      <c r="K47" s="45"/>
    </row>
    <row r="48" spans="2:11" ht="35.25" customHeight="1">
      <c r="B48" s="48"/>
      <c r="C48" s="48"/>
      <c r="D48" s="45"/>
      <c r="E48" s="45"/>
      <c r="F48" s="45"/>
      <c r="G48" s="45"/>
      <c r="H48" s="45"/>
      <c r="I48" s="45"/>
      <c r="J48" s="45"/>
      <c r="K48" s="45"/>
    </row>
    <row r="49" spans="2:11">
      <c r="B49" s="48"/>
      <c r="C49" s="48"/>
      <c r="D49" s="45"/>
      <c r="E49" s="45"/>
      <c r="F49" s="45"/>
      <c r="G49" s="45"/>
      <c r="H49" s="45"/>
      <c r="I49" s="45"/>
      <c r="J49" s="45"/>
      <c r="K49" s="45"/>
    </row>
    <row r="50" spans="2:11">
      <c r="B50" s="48"/>
      <c r="C50" s="48"/>
      <c r="D50" s="45"/>
      <c r="E50" s="45"/>
      <c r="F50" s="45"/>
      <c r="G50" s="45"/>
      <c r="H50" s="45"/>
      <c r="I50" s="45"/>
      <c r="J50" s="45"/>
      <c r="K50" s="45"/>
    </row>
    <row r="51" spans="2:11" ht="42.75" customHeight="1">
      <c r="B51" s="48"/>
      <c r="C51" s="48"/>
      <c r="D51" s="45"/>
      <c r="E51" s="45"/>
      <c r="F51" s="45"/>
      <c r="G51" s="45"/>
      <c r="H51" s="45"/>
      <c r="I51" s="45"/>
      <c r="J51" s="45"/>
      <c r="K51" s="45"/>
    </row>
    <row r="52" spans="2:11" ht="42.75" customHeight="1">
      <c r="B52" s="48"/>
      <c r="C52" s="48"/>
      <c r="D52" s="45"/>
      <c r="E52" s="45"/>
      <c r="F52" s="45"/>
      <c r="G52" s="45"/>
      <c r="H52" s="45"/>
      <c r="I52" s="45"/>
      <c r="J52" s="45"/>
      <c r="K52" s="45"/>
    </row>
    <row r="53" spans="2:11" ht="36.950000000000003" customHeight="1">
      <c r="B53" s="48"/>
      <c r="C53" s="48"/>
      <c r="D53" s="45"/>
      <c r="E53" s="45"/>
      <c r="F53" s="45"/>
      <c r="G53" s="45"/>
      <c r="H53" s="45"/>
      <c r="I53" s="45"/>
      <c r="J53" s="45"/>
      <c r="K53" s="45"/>
    </row>
    <row r="54" spans="2:11" ht="36.950000000000003" customHeight="1">
      <c r="B54" s="48"/>
      <c r="C54" s="48"/>
      <c r="D54" s="45"/>
      <c r="E54" s="45"/>
      <c r="F54" s="45"/>
      <c r="G54" s="45"/>
      <c r="H54" s="45"/>
      <c r="I54" s="45"/>
      <c r="J54" s="45"/>
      <c r="K54" s="45"/>
    </row>
    <row r="55" spans="2:11" ht="36.950000000000003" customHeight="1">
      <c r="B55" s="48"/>
      <c r="C55" s="48"/>
      <c r="D55" s="45"/>
      <c r="E55" s="45"/>
      <c r="F55" s="45"/>
      <c r="G55" s="45"/>
      <c r="H55" s="45"/>
      <c r="I55" s="45"/>
      <c r="J55" s="45"/>
      <c r="K55" s="45"/>
    </row>
    <row r="56" spans="2:11">
      <c r="B56" s="48"/>
      <c r="C56" s="48"/>
      <c r="D56" s="45"/>
      <c r="E56" s="45"/>
      <c r="F56" s="45"/>
      <c r="G56" s="45"/>
      <c r="H56" s="45"/>
      <c r="I56" s="45"/>
      <c r="J56" s="45"/>
      <c r="K56" s="45"/>
    </row>
    <row r="57" spans="2:11">
      <c r="B57" s="48"/>
      <c r="C57" s="48"/>
      <c r="D57" s="45"/>
      <c r="E57" s="45"/>
      <c r="F57" s="45"/>
      <c r="G57" s="45"/>
      <c r="H57" s="45"/>
      <c r="I57" s="45"/>
      <c r="J57" s="45"/>
      <c r="K57" s="45"/>
    </row>
    <row r="58" spans="2:11" ht="42.75" customHeight="1">
      <c r="B58" s="32"/>
      <c r="C58" s="31"/>
      <c r="D58" s="35"/>
      <c r="E58" s="35"/>
      <c r="F58" s="35"/>
      <c r="G58" s="35"/>
      <c r="H58" s="10"/>
      <c r="I58" s="10"/>
      <c r="J58" s="10"/>
      <c r="K58" s="10"/>
    </row>
    <row r="59" spans="2:11" ht="20.25" customHeight="1">
      <c r="B59" s="34"/>
      <c r="C59" s="34"/>
      <c r="D59" s="34"/>
      <c r="E59" s="34"/>
      <c r="F59" s="34"/>
      <c r="G59" s="34"/>
      <c r="H59" s="10"/>
      <c r="I59" s="10"/>
      <c r="J59" s="10"/>
      <c r="K59" s="10"/>
    </row>
    <row r="60" spans="2:11" ht="31.7" customHeight="1">
      <c r="B60" s="34"/>
      <c r="C60" s="34"/>
      <c r="D60" s="34"/>
      <c r="E60" s="34"/>
      <c r="F60" s="34"/>
      <c r="G60" s="34"/>
      <c r="H60" s="10"/>
      <c r="I60" s="10"/>
      <c r="J60" s="10"/>
      <c r="K60" s="10"/>
    </row>
    <row r="61" spans="2:11" ht="18.95" customHeight="1">
      <c r="B61" s="34"/>
      <c r="C61" s="34"/>
      <c r="D61" s="34"/>
      <c r="E61" s="34"/>
      <c r="F61" s="34"/>
      <c r="G61" s="34"/>
      <c r="H61" s="10"/>
      <c r="I61" s="10"/>
      <c r="J61" s="10"/>
      <c r="K61" s="10"/>
    </row>
    <row r="62" spans="2:11" ht="33.75" customHeight="1">
      <c r="B62" s="34"/>
      <c r="C62" s="34"/>
      <c r="D62" s="34"/>
      <c r="E62" s="34"/>
      <c r="F62" s="34"/>
      <c r="G62" s="34"/>
      <c r="H62" s="10"/>
      <c r="I62" s="10"/>
      <c r="J62" s="10"/>
      <c r="K62" s="10"/>
    </row>
    <row r="63" spans="2:11" ht="16.5" customHeight="1">
      <c r="B63" s="34"/>
      <c r="C63" s="34"/>
      <c r="D63" s="34"/>
      <c r="E63" s="34"/>
      <c r="F63" s="34"/>
      <c r="G63" s="34"/>
      <c r="H63" s="10"/>
      <c r="I63" s="10"/>
      <c r="J63" s="10"/>
      <c r="K63" s="10"/>
    </row>
    <row r="65" spans="2:11">
      <c r="B65" s="20"/>
      <c r="C65" s="20"/>
      <c r="D65" s="20"/>
      <c r="E65" s="20"/>
      <c r="F65" s="20"/>
      <c r="G65" s="20"/>
      <c r="H65" s="20"/>
      <c r="I65" s="3"/>
      <c r="J65" s="3"/>
      <c r="K65" s="3"/>
    </row>
    <row r="66" spans="2:11" ht="27" customHeight="1">
      <c r="B66" s="32"/>
      <c r="C66" s="32"/>
      <c r="D66" s="32"/>
      <c r="E66" s="32"/>
      <c r="F66" s="32"/>
      <c r="G66" s="32"/>
      <c r="H66" s="32"/>
      <c r="I66" s="32"/>
      <c r="J66" s="32"/>
      <c r="K66" s="32"/>
    </row>
    <row r="67" spans="2:11" ht="27.95" customHeight="1">
      <c r="B67" s="34"/>
      <c r="C67" s="2"/>
      <c r="D67" s="2"/>
      <c r="E67" s="2"/>
      <c r="F67" s="2"/>
      <c r="G67" s="2"/>
      <c r="H67" s="32"/>
      <c r="I67" s="32"/>
      <c r="J67" s="32"/>
      <c r="K67" s="32"/>
    </row>
    <row r="68" spans="2:11" ht="42" customHeight="1">
      <c r="B68" s="34"/>
      <c r="C68" s="31"/>
      <c r="D68" s="35"/>
      <c r="E68" s="35"/>
      <c r="F68" s="35"/>
      <c r="G68" s="35"/>
      <c r="H68" s="32"/>
      <c r="I68" s="32"/>
      <c r="J68" s="32"/>
      <c r="K68" s="32"/>
    </row>
    <row r="69" spans="2:11" ht="36" customHeight="1">
      <c r="B69" s="34"/>
      <c r="C69" s="34"/>
      <c r="D69" s="34"/>
      <c r="E69" s="34"/>
      <c r="F69" s="34"/>
      <c r="G69" s="34"/>
      <c r="H69" s="10"/>
      <c r="I69" s="10"/>
      <c r="J69" s="10"/>
      <c r="K69" s="10"/>
    </row>
    <row r="70" spans="2:11" ht="37.5" customHeight="1">
      <c r="B70" s="34"/>
      <c r="C70" s="34"/>
      <c r="D70" s="34"/>
      <c r="E70" s="34"/>
      <c r="F70" s="34"/>
      <c r="G70" s="34"/>
      <c r="H70" s="10"/>
      <c r="I70" s="10"/>
      <c r="J70" s="10"/>
      <c r="K70" s="10"/>
    </row>
    <row r="71" spans="2:11" ht="24" customHeight="1">
      <c r="B71" s="34"/>
      <c r="C71" s="34"/>
      <c r="D71" s="34"/>
      <c r="E71" s="34"/>
      <c r="F71" s="34"/>
      <c r="G71" s="34"/>
      <c r="H71" s="10"/>
      <c r="I71" s="10"/>
      <c r="J71" s="10"/>
      <c r="K71" s="10"/>
    </row>
    <row r="72" spans="2:11" ht="37.5" customHeight="1">
      <c r="B72" s="34"/>
      <c r="C72" s="34"/>
      <c r="D72" s="34"/>
      <c r="E72" s="34"/>
      <c r="F72" s="34"/>
      <c r="G72" s="34"/>
      <c r="H72" s="10"/>
      <c r="I72" s="10"/>
      <c r="J72" s="10"/>
      <c r="K72" s="10"/>
    </row>
    <row r="73" spans="2:11" ht="38.25" customHeight="1">
      <c r="B73" s="34"/>
      <c r="C73" s="34"/>
      <c r="D73" s="34"/>
      <c r="E73" s="34"/>
      <c r="F73" s="34"/>
      <c r="G73" s="34"/>
      <c r="H73" s="10"/>
      <c r="I73" s="10"/>
      <c r="J73" s="10"/>
      <c r="K73" s="10"/>
    </row>
    <row r="74" spans="2:11" ht="75.75" customHeight="1">
      <c r="B74" s="34"/>
      <c r="C74" s="31"/>
      <c r="D74" s="35"/>
      <c r="E74" s="35"/>
      <c r="F74" s="35"/>
      <c r="G74" s="35"/>
      <c r="H74" s="10"/>
      <c r="I74" s="10"/>
      <c r="J74" s="10"/>
      <c r="K74" s="10"/>
    </row>
    <row r="75" spans="2:11" ht="85.7" customHeight="1">
      <c r="B75" s="34"/>
      <c r="C75" s="31"/>
      <c r="D75" s="35"/>
      <c r="E75" s="35"/>
      <c r="F75" s="35"/>
      <c r="G75" s="35"/>
      <c r="H75" s="10"/>
      <c r="I75" s="10"/>
      <c r="J75" s="10"/>
      <c r="K75" s="10"/>
    </row>
  </sheetData>
  <mergeCells count="54">
    <mergeCell ref="B32:C32"/>
    <mergeCell ref="E32:H32"/>
    <mergeCell ref="I32:L32"/>
    <mergeCell ref="B30:D30"/>
    <mergeCell ref="E30:H30"/>
    <mergeCell ref="I30:L30"/>
    <mergeCell ref="B31:C31"/>
    <mergeCell ref="E31:H31"/>
    <mergeCell ref="I31:L31"/>
    <mergeCell ref="D12:D13"/>
    <mergeCell ref="E15:H15"/>
    <mergeCell ref="I15:L15"/>
    <mergeCell ref="F2:K4"/>
    <mergeCell ref="E9:I13"/>
    <mergeCell ref="J9:J13"/>
    <mergeCell ref="B15:D15"/>
    <mergeCell ref="B2:C2"/>
    <mergeCell ref="B3:C3"/>
    <mergeCell ref="B4:C4"/>
    <mergeCell ref="B5:C5"/>
    <mergeCell ref="B6:C6"/>
    <mergeCell ref="F6:K8"/>
    <mergeCell ref="B13:C13"/>
    <mergeCell ref="E16:H16"/>
    <mergeCell ref="I16:L16"/>
    <mergeCell ref="B16:C16"/>
    <mergeCell ref="B17:C17"/>
    <mergeCell ref="E17:H17"/>
    <mergeCell ref="I17:L17"/>
    <mergeCell ref="B19:D19"/>
    <mergeCell ref="B20:C20"/>
    <mergeCell ref="E20:H20"/>
    <mergeCell ref="I20:L20"/>
    <mergeCell ref="B21:C21"/>
    <mergeCell ref="E19:H19"/>
    <mergeCell ref="I19:L19"/>
    <mergeCell ref="E21:H21"/>
    <mergeCell ref="I21:L21"/>
    <mergeCell ref="B35:C35"/>
    <mergeCell ref="B25:C25"/>
    <mergeCell ref="I22:L22"/>
    <mergeCell ref="E24:H24"/>
    <mergeCell ref="I24:L24"/>
    <mergeCell ref="E25:H25"/>
    <mergeCell ref="I25:L25"/>
    <mergeCell ref="E22:H22"/>
    <mergeCell ref="B24:D24"/>
    <mergeCell ref="B22:C22"/>
    <mergeCell ref="B27:D27"/>
    <mergeCell ref="E27:H27"/>
    <mergeCell ref="I27:L27"/>
    <mergeCell ref="B28:C28"/>
    <mergeCell ref="E28:H28"/>
    <mergeCell ref="I28:L28"/>
  </mergeCells>
  <conditionalFormatting sqref="A67:G68">
    <cfRule type="cellIs" dxfId="122" priority="149" operator="equal">
      <formula>3</formula>
    </cfRule>
    <cfRule type="cellIs" dxfId="121" priority="150" operator="equal">
      <formula>2</formula>
    </cfRule>
    <cfRule type="cellIs" dxfId="120" priority="148" operator="equal">
      <formula>4</formula>
    </cfRule>
    <cfRule type="cellIs" dxfId="119" priority="153" operator="equal">
      <formula>"Yes"</formula>
    </cfRule>
    <cfRule type="cellIs" dxfId="118" priority="152" operator="equal">
      <formula>"No"</formula>
    </cfRule>
    <cfRule type="cellIs" dxfId="117" priority="151" operator="equal">
      <formula>1</formula>
    </cfRule>
  </conditionalFormatting>
  <conditionalFormatting sqref="A74:G75">
    <cfRule type="cellIs" dxfId="116" priority="155" operator="equal">
      <formula>4</formula>
    </cfRule>
    <cfRule type="cellIs" dxfId="115" priority="156" operator="equal">
      <formula>3</formula>
    </cfRule>
    <cfRule type="cellIs" dxfId="114" priority="157" operator="equal">
      <formula>2</formula>
    </cfRule>
    <cfRule type="cellIs" dxfId="113" priority="158" operator="equal">
      <formula>1</formula>
    </cfRule>
    <cfRule type="cellIs" dxfId="112" priority="159" operator="equal">
      <formula>"No"</formula>
    </cfRule>
    <cfRule type="cellIs" dxfId="111" priority="160" operator="equal">
      <formula>"Yes"</formula>
    </cfRule>
  </conditionalFormatting>
  <conditionalFormatting sqref="A1:XFD1 M2:XFD32 A2:A57 A64:XFD66 A76:XFD1048576">
    <cfRule type="cellIs" dxfId="110" priority="506" operator="equal">
      <formula>1</formula>
    </cfRule>
    <cfRule type="cellIs" dxfId="109" priority="501" operator="equal">
      <formula>"No"</formula>
    </cfRule>
    <cfRule type="cellIs" dxfId="108" priority="502" operator="equal">
      <formula>"Yes"</formula>
    </cfRule>
    <cfRule type="cellIs" dxfId="107" priority="503" operator="equal">
      <formula>4</formula>
    </cfRule>
    <cfRule type="cellIs" dxfId="106" priority="504" operator="equal">
      <formula>3</formula>
    </cfRule>
    <cfRule type="cellIs" dxfId="105" priority="505" operator="equal">
      <formula>2</formula>
    </cfRule>
  </conditionalFormatting>
  <conditionalFormatting sqref="B2:B5">
    <cfRule type="cellIs" dxfId="104" priority="79" operator="equal">
      <formula>4</formula>
    </cfRule>
    <cfRule type="cellIs" dxfId="103" priority="81" operator="equal">
      <formula>2</formula>
    </cfRule>
    <cfRule type="cellIs" dxfId="102" priority="82" operator="equal">
      <formula>1</formula>
    </cfRule>
    <cfRule type="cellIs" dxfId="101" priority="83" operator="equal">
      <formula>"No"</formula>
    </cfRule>
    <cfRule type="cellIs" dxfId="100" priority="80" operator="equal">
      <formula>3</formula>
    </cfRule>
    <cfRule type="cellIs" dxfId="99" priority="84" operator="equal">
      <formula>"Yes"</formula>
    </cfRule>
    <cfRule type="cellIs" dxfId="98" priority="78" operator="equal">
      <formula>"Please choose an overall grade"</formula>
    </cfRule>
  </conditionalFormatting>
  <conditionalFormatting sqref="B10:B11">
    <cfRule type="cellIs" dxfId="97" priority="12" operator="equal">
      <formula>1</formula>
    </cfRule>
    <cfRule type="cellIs" dxfId="96" priority="11" operator="equal">
      <formula>2</formula>
    </cfRule>
    <cfRule type="cellIs" dxfId="95" priority="10" operator="equal">
      <formula>3</formula>
    </cfRule>
    <cfRule type="cellIs" dxfId="94" priority="9" operator="equal">
      <formula>4</formula>
    </cfRule>
    <cfRule type="cellIs" dxfId="93" priority="8" operator="equal">
      <formula>"Please choose an overall grade"</formula>
    </cfRule>
    <cfRule type="cellIs" dxfId="92" priority="14" operator="equal">
      <formula>"Yes"</formula>
    </cfRule>
    <cfRule type="cellIs" dxfId="91" priority="13" operator="equal">
      <formula>"No"</formula>
    </cfRule>
  </conditionalFormatting>
  <conditionalFormatting sqref="B13">
    <cfRule type="cellIs" dxfId="90" priority="3" operator="equal">
      <formula>3</formula>
    </cfRule>
    <cfRule type="cellIs" dxfId="89" priority="7" operator="equal">
      <formula>"Yes"</formula>
    </cfRule>
    <cfRule type="cellIs" dxfId="88" priority="6" operator="equal">
      <formula>"No"</formula>
    </cfRule>
    <cfRule type="cellIs" dxfId="87" priority="5" operator="equal">
      <formula>1</formula>
    </cfRule>
    <cfRule type="cellIs" dxfId="86" priority="4" operator="equal">
      <formula>2</formula>
    </cfRule>
    <cfRule type="cellIs" dxfId="85" priority="1" operator="equal">
      <formula>"Please choose an overall grade"</formula>
    </cfRule>
    <cfRule type="cellIs" dxfId="84" priority="2" operator="equal">
      <formula>4</formula>
    </cfRule>
  </conditionalFormatting>
  <conditionalFormatting sqref="B15 B17 B19">
    <cfRule type="cellIs" dxfId="83" priority="62" operator="equal">
      <formula>"No"</formula>
    </cfRule>
    <cfRule type="cellIs" dxfId="82" priority="63" operator="equal">
      <formula>"Yes"</formula>
    </cfRule>
    <cfRule type="cellIs" dxfId="81" priority="58" operator="equal">
      <formula>4</formula>
    </cfRule>
    <cfRule type="cellIs" dxfId="80" priority="57" operator="equal">
      <formula>"Please choose an overall grade"</formula>
    </cfRule>
    <cfRule type="cellIs" dxfId="79" priority="59" operator="equal">
      <formula>3</formula>
    </cfRule>
    <cfRule type="cellIs" dxfId="78" priority="60" operator="equal">
      <formula>2</formula>
    </cfRule>
    <cfRule type="cellIs" dxfId="77" priority="61" operator="equal">
      <formula>1</formula>
    </cfRule>
  </conditionalFormatting>
  <conditionalFormatting sqref="B34:C34">
    <cfRule type="cellIs" dxfId="76" priority="29" operator="equal">
      <formula>"Please choose an overall grade"</formula>
    </cfRule>
    <cfRule type="cellIs" dxfId="75" priority="35" operator="equal">
      <formula>"Yes"</formula>
    </cfRule>
    <cfRule type="cellIs" dxfId="74" priority="33" operator="equal">
      <formula>1</formula>
    </cfRule>
    <cfRule type="cellIs" dxfId="73" priority="30" operator="equal">
      <formula>4</formula>
    </cfRule>
    <cfRule type="cellIs" dxfId="72" priority="31" operator="equal">
      <formula>3</formula>
    </cfRule>
    <cfRule type="cellIs" dxfId="71" priority="34" operator="equal">
      <formula>"No"</formula>
    </cfRule>
    <cfRule type="cellIs" dxfId="70" priority="32" operator="equal">
      <formula>2</formula>
    </cfRule>
  </conditionalFormatting>
  <conditionalFormatting sqref="B9:D9">
    <cfRule type="cellIs" dxfId="69" priority="76" operator="equal">
      <formula>"No"</formula>
    </cfRule>
    <cfRule type="cellIs" dxfId="68" priority="77" operator="equal">
      <formula>"Yes"</formula>
    </cfRule>
    <cfRule type="cellIs" dxfId="67" priority="75" operator="equal">
      <formula>1</formula>
    </cfRule>
    <cfRule type="cellIs" dxfId="66" priority="74" operator="equal">
      <formula>2</formula>
    </cfRule>
    <cfRule type="cellIs" dxfId="65" priority="73" operator="equal">
      <formula>3</formula>
    </cfRule>
    <cfRule type="cellIs" dxfId="64" priority="72" operator="equal">
      <formula>4</formula>
    </cfRule>
    <cfRule type="cellIs" dxfId="63" priority="71" operator="equal">
      <formula>"Please choose an overall grade"</formula>
    </cfRule>
  </conditionalFormatting>
  <conditionalFormatting sqref="D68:F68">
    <cfRule type="cellIs" dxfId="62" priority="488" operator="equal">
      <formula>"Yes"</formula>
    </cfRule>
    <cfRule type="cellIs" dxfId="61" priority="487" operator="equal">
      <formula>"No"</formula>
    </cfRule>
    <cfRule type="cellIs" dxfId="60" priority="485" operator="equal">
      <formula>2</formula>
    </cfRule>
    <cfRule type="cellIs" dxfId="59" priority="484" operator="equal">
      <formula>3</formula>
    </cfRule>
    <cfRule type="cellIs" dxfId="58" priority="486" operator="equal">
      <formula>1</formula>
    </cfRule>
    <cfRule type="cellIs" dxfId="57" priority="483" operator="equal">
      <formula>4</formula>
    </cfRule>
  </conditionalFormatting>
  <conditionalFormatting sqref="D33:K41 D49:K56">
    <cfRule type="cellIs" dxfId="56" priority="106" operator="equal">
      <formula>"Please choose an overall grade"</formula>
    </cfRule>
    <cfRule type="cellIs" dxfId="55" priority="113" operator="equal">
      <formula>4</formula>
    </cfRule>
    <cfRule type="cellIs" dxfId="54" priority="114" operator="equal">
      <formula>3</formula>
    </cfRule>
    <cfRule type="cellIs" dxfId="53" priority="115" operator="equal">
      <formula>2</formula>
    </cfRule>
    <cfRule type="cellIs" dxfId="52" priority="116" operator="equal">
      <formula>1</formula>
    </cfRule>
    <cfRule type="cellIs" dxfId="51" priority="117" operator="equal">
      <formula>"No"</formula>
    </cfRule>
    <cfRule type="cellIs" dxfId="50" priority="118" operator="equal">
      <formula>"Yes"</formula>
    </cfRule>
  </conditionalFormatting>
  <conditionalFormatting sqref="E2:L4 E5:F5 K5:L5 B6:F6 L6:L8 B7:C7 E7 B8:E8 B14:L14">
    <cfRule type="cellIs" dxfId="49" priority="87" operator="equal">
      <formula>3</formula>
    </cfRule>
    <cfRule type="cellIs" dxfId="48" priority="88" operator="equal">
      <formula>2</formula>
    </cfRule>
    <cfRule type="cellIs" dxfId="47" priority="90" operator="equal">
      <formula>"No"</formula>
    </cfRule>
    <cfRule type="cellIs" dxfId="46" priority="91" operator="equal">
      <formula>"Yes"</formula>
    </cfRule>
    <cfRule type="cellIs" dxfId="45" priority="89" operator="equal">
      <formula>1</formula>
    </cfRule>
    <cfRule type="cellIs" dxfId="44" priority="85" operator="equal">
      <formula>"Please choose an overall grade"</formula>
    </cfRule>
    <cfRule type="cellIs" dxfId="43" priority="86" operator="equal">
      <formula>4</formula>
    </cfRule>
  </conditionalFormatting>
  <conditionalFormatting sqref="E9:L13 C10:D12 B42:K48 B57:K57 A58:G58">
    <cfRule type="cellIs" dxfId="42" priority="162" operator="equal">
      <formula>4</formula>
    </cfRule>
    <cfRule type="cellIs" dxfId="41" priority="163" operator="equal">
      <formula>3</formula>
    </cfRule>
    <cfRule type="cellIs" dxfId="40" priority="164" operator="equal">
      <formula>2</formula>
    </cfRule>
    <cfRule type="cellIs" dxfId="39" priority="165" operator="equal">
      <formula>1</formula>
    </cfRule>
    <cfRule type="cellIs" dxfId="38" priority="166" operator="equal">
      <formula>"No"</formula>
    </cfRule>
    <cfRule type="cellIs" dxfId="37" priority="167" operator="equal">
      <formula>"Yes"</formula>
    </cfRule>
  </conditionalFormatting>
  <conditionalFormatting sqref="E9:L13 C10:D12 B42:K48 B57:K57 G58">
    <cfRule type="cellIs" dxfId="36" priority="161" operator="equal">
      <formula>"Please choose an overall grade"</formula>
    </cfRule>
  </conditionalFormatting>
  <conditionalFormatting sqref="E15:L15 E16:E17 I16:I17 B18:L18 E19:L19 E20:E22 I20:I22 B23:L23 E24:L24 B24:B25 E25 I25 B26:L26 E27:L27 B27:B28 E28 I28 B29:L29 B30:B32 E30:E32 I31:I32">
    <cfRule type="cellIs" dxfId="35" priority="55" operator="equal">
      <formula>"No"</formula>
    </cfRule>
    <cfRule type="cellIs" dxfId="34" priority="54" operator="equal">
      <formula>1</formula>
    </cfRule>
    <cfRule type="cellIs" dxfId="33" priority="53" operator="equal">
      <formula>2</formula>
    </cfRule>
    <cfRule type="cellIs" dxfId="32" priority="52" operator="equal">
      <formula>3</formula>
    </cfRule>
    <cfRule type="cellIs" dxfId="31" priority="51" operator="equal">
      <formula>4</formula>
    </cfRule>
    <cfRule type="cellIs" dxfId="30" priority="50" operator="equal">
      <formula>"Please choose an overall grade"</formula>
    </cfRule>
    <cfRule type="cellIs" dxfId="29" priority="56" operator="equal">
      <formula>"Yes"</formula>
    </cfRule>
  </conditionalFormatting>
  <conditionalFormatting sqref="G68">
    <cfRule type="cellIs" dxfId="28" priority="147" operator="equal">
      <formula>"Please choose an overall grade"</formula>
    </cfRule>
  </conditionalFormatting>
  <conditionalFormatting sqref="G74:G75">
    <cfRule type="cellIs" dxfId="27" priority="154" operator="equal">
      <formula>"Please choose an overall grade"</formula>
    </cfRule>
  </conditionalFormatting>
  <conditionalFormatting sqref="I30:L30">
    <cfRule type="cellIs" dxfId="26" priority="15" operator="equal">
      <formula>"Please choose an overall grade"</formula>
    </cfRule>
    <cfRule type="cellIs" dxfId="25" priority="21" operator="equal">
      <formula>"Yes"</formula>
    </cfRule>
    <cfRule type="cellIs" dxfId="24" priority="20" operator="equal">
      <formula>"No"</formula>
    </cfRule>
    <cfRule type="cellIs" dxfId="23" priority="19" operator="equal">
      <formula>1</formula>
    </cfRule>
    <cfRule type="cellIs" dxfId="22" priority="18" operator="equal">
      <formula>2</formula>
    </cfRule>
    <cfRule type="cellIs" dxfId="21" priority="17" operator="equal">
      <formula>3</formula>
    </cfRule>
    <cfRule type="cellIs" dxfId="20" priority="16" operator="equal">
      <formula>4</formula>
    </cfRule>
  </conditionalFormatting>
  <conditionalFormatting sqref="L33:XFD57 H58:XFD63 A59:A63 H67 L67:XFD68 A69:A73 H69:XFD75">
    <cfRule type="cellIs" dxfId="19" priority="891" operator="equal">
      <formula>"No"</formula>
    </cfRule>
    <cfRule type="cellIs" dxfId="18" priority="892" operator="equal">
      <formula>"Yes"</formula>
    </cfRule>
    <cfRule type="cellIs" dxfId="17" priority="893" operator="equal">
      <formula>4</formula>
    </cfRule>
    <cfRule type="cellIs" dxfId="16" priority="894" operator="equal">
      <formula>3</formula>
    </cfRule>
    <cfRule type="cellIs" dxfId="15" priority="895" operator="equal">
      <formula>2</formula>
    </cfRule>
    <cfRule type="cellIs" dxfId="14" priority="896" operator="equal">
      <formula>1</formula>
    </cfRule>
  </conditionalFormatting>
  <dataValidations count="4">
    <dataValidation type="list" allowBlank="1" showInputMessage="1" showErrorMessage="1" sqref="C44" xr:uid="{8A5C8D1C-040F-4A6C-A38E-96DAA0377AF0}">
      <formula1>"E, M, F"</formula1>
    </dataValidation>
    <dataValidation type="list" allowBlank="1" showInputMessage="1" showErrorMessage="1" sqref="D25" xr:uid="{2FCE9B0D-9695-4CFE-935D-826F53EF3969}">
      <formula1>"N, M, G, E"</formula1>
    </dataValidation>
    <dataValidation type="list" allowBlank="1" showInputMessage="1" showErrorMessage="1" sqref="D16 D17 D20 D21 D22 D28 D31 D32" xr:uid="{17FC2F6D-2F62-4FEA-8C0E-56B58BE2D42B}">
      <formula1>"N, M, E"</formula1>
    </dataValidation>
    <dataValidation type="list" allowBlank="1" showInputMessage="1" showErrorMessage="1" sqref="C34" xr:uid="{3039E907-45BF-45A1-B51A-51D53A331361}">
      <formula1>"P,F"</formula1>
    </dataValidation>
  </dataValidations>
  <pageMargins left="0.7" right="0.7" top="0.75" bottom="0.75" header="0.3" footer="0.3"/>
  <pageSetup paperSize="9" scale="6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Summary!$A$42:$A$46</xm:f>
          </x14:formula1>
          <xm:sqref>G74:G75 G68 G58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2943-09C0-0846-8666-D40F2D52EBD6}">
  <dimension ref="B2:B16"/>
  <sheetViews>
    <sheetView showGridLines="0" workbookViewId="0">
      <selection activeCell="C13" sqref="C13"/>
    </sheetView>
  </sheetViews>
  <sheetFormatPr defaultColWidth="130.85546875" defaultRowHeight="15"/>
  <cols>
    <col min="1" max="1" width="7.42578125" style="9" customWidth="1"/>
    <col min="2" max="2" width="109.7109375" style="9" customWidth="1"/>
    <col min="3" max="16384" width="130.85546875" style="9"/>
  </cols>
  <sheetData>
    <row r="2" spans="2:2">
      <c r="B2" s="12" t="s">
        <v>36</v>
      </c>
    </row>
    <row r="4" spans="2:2">
      <c r="B4" s="9" t="s">
        <v>37</v>
      </c>
    </row>
    <row r="6" spans="2:2">
      <c r="B6" s="13" t="s">
        <v>38</v>
      </c>
    </row>
    <row r="7" spans="2:2" ht="60" customHeight="1">
      <c r="B7" s="14" t="s">
        <v>39</v>
      </c>
    </row>
    <row r="8" spans="2:2" ht="22.5" customHeight="1"/>
    <row r="9" spans="2:2">
      <c r="B9" s="13" t="s">
        <v>40</v>
      </c>
    </row>
    <row r="10" spans="2:2" ht="54.6" customHeight="1">
      <c r="B10" s="14" t="s">
        <v>41</v>
      </c>
    </row>
    <row r="11" spans="2:2" ht="23.45" customHeight="1"/>
    <row r="12" spans="2:2">
      <c r="B12" s="13" t="s">
        <v>42</v>
      </c>
    </row>
    <row r="13" spans="2:2" ht="59.1" customHeight="1">
      <c r="B13" s="14" t="s">
        <v>43</v>
      </c>
    </row>
    <row r="14" spans="2:2" ht="24.6" customHeight="1"/>
    <row r="15" spans="2:2">
      <c r="B15" s="13" t="s">
        <v>44</v>
      </c>
    </row>
    <row r="16" spans="2:2" ht="66.95" customHeight="1">
      <c r="B16" s="14" t="s">
        <v>45</v>
      </c>
    </row>
  </sheetData>
  <sheetProtection algorithmName="SHA-512" hashValue="L9IIN3P95WIy6svKBp7c7nmfbfVX4MhBBpePg6vInU+bROjA7Jc1Pl7VoWHXgWVRXvYwUP/ACd4Di3CNYpBaYA==" saltValue="H+D0PXDiQ/BAB/0yVHhTHA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750"/>
  <sheetViews>
    <sheetView workbookViewId="0">
      <selection activeCell="C10" sqref="C10"/>
    </sheetView>
  </sheetViews>
  <sheetFormatPr defaultColWidth="8.85546875" defaultRowHeight="15"/>
  <cols>
    <col min="2" max="2" width="15.42578125" bestFit="1" customWidth="1"/>
    <col min="3" max="3" width="31.85546875" customWidth="1"/>
    <col min="4" max="4" width="9.85546875" style="9" customWidth="1"/>
    <col min="5" max="5" width="8.7109375" style="9" customWidth="1"/>
    <col min="6" max="8" width="8.140625" style="9" customWidth="1"/>
    <col min="9" max="9" width="9" style="9" customWidth="1"/>
    <col min="10" max="10" width="8.7109375" style="9" customWidth="1"/>
    <col min="11" max="11" width="10.85546875" style="9" customWidth="1"/>
    <col min="12" max="12" width="8.7109375" style="55" customWidth="1"/>
    <col min="13" max="13" width="8.28515625" style="55" customWidth="1"/>
    <col min="14" max="14" width="8.140625" style="55" customWidth="1"/>
    <col min="15" max="15" width="11.7109375" style="55" customWidth="1"/>
    <col min="16" max="19" width="7.140625" style="55" customWidth="1"/>
    <col min="20" max="20" width="8.85546875" style="19"/>
  </cols>
  <sheetData>
    <row r="1" spans="2:22">
      <c r="L1" s="9"/>
      <c r="M1" s="9"/>
      <c r="N1" s="9"/>
      <c r="O1" s="9"/>
      <c r="P1" s="9"/>
      <c r="Q1" s="9"/>
      <c r="R1" s="9"/>
      <c r="S1" s="9"/>
      <c r="T1" s="9"/>
      <c r="U1" s="9"/>
    </row>
    <row r="2" spans="2:22">
      <c r="B2" s="42" t="s">
        <v>0</v>
      </c>
      <c r="C2" s="60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2" ht="15.75" thickBot="1">
      <c r="B3" s="2"/>
      <c r="C3" s="54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2" ht="24" customHeight="1" thickBot="1">
      <c r="C4" s="72" t="s">
        <v>46</v>
      </c>
      <c r="D4" s="73" t="s">
        <v>47</v>
      </c>
      <c r="E4" s="73" t="s">
        <v>48</v>
      </c>
      <c r="F4" s="73" t="s">
        <v>49</v>
      </c>
      <c r="G4" s="73" t="s">
        <v>50</v>
      </c>
      <c r="H4" s="73" t="s">
        <v>51</v>
      </c>
      <c r="I4" s="73" t="s">
        <v>52</v>
      </c>
      <c r="J4" s="74" t="s">
        <v>53</v>
      </c>
      <c r="K4" s="73" t="s">
        <v>54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2:22" ht="31.5" customHeight="1">
      <c r="C5" s="6" t="s">
        <v>1</v>
      </c>
      <c r="D5" s="58" t="str">
        <f>'Year 1 Final Review'!D16</f>
        <v>Please select</v>
      </c>
      <c r="E5" s="58" t="str">
        <f>'Year 1 Final Review'!D22</f>
        <v>Please select</v>
      </c>
      <c r="F5" s="58" t="str">
        <f>'Year 1 Final Review'!D25</f>
        <v>Please select</v>
      </c>
      <c r="G5" s="103" t="str">
        <f>'Year 1 Final Review'!D26</f>
        <v>Please select</v>
      </c>
      <c r="H5" s="103" t="str">
        <f>'Year 1 Final Review'!D27</f>
        <v>Please select</v>
      </c>
      <c r="I5" s="58" t="str">
        <f>'Year 1 Final Review'!D30</f>
        <v>Please select</v>
      </c>
      <c r="J5" s="62" t="str">
        <f>'Year 1 Final Review'!D33</f>
        <v>Please select</v>
      </c>
      <c r="K5" s="58" t="str">
        <f>'Year 1 Final Review'!C35</f>
        <v>Please select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2:22" ht="31.5" customHeight="1">
      <c r="C6" s="7" t="s">
        <v>23</v>
      </c>
      <c r="D6" s="56" t="str">
        <f>'Year 2 Interim Review'!D16</f>
        <v>Please select</v>
      </c>
      <c r="E6" s="56" t="str">
        <f>'Year 2 Interim Review'!D20</f>
        <v>Please select</v>
      </c>
      <c r="F6" s="56" t="str">
        <f>'Year 2 Interim Review'!D23</f>
        <v>Please select</v>
      </c>
      <c r="G6" s="56" t="str">
        <f>'Year 2 Interim Review'!D24</f>
        <v>Please select</v>
      </c>
      <c r="H6" s="56" t="str">
        <f>'Year 2 Interim Review'!D25</f>
        <v>Please select</v>
      </c>
      <c r="I6" s="56" t="str">
        <f>'Year 2 Interim Review'!D28</f>
        <v>Please select</v>
      </c>
      <c r="J6" s="63" t="str">
        <f>'Year 2 Interim Review'!D31</f>
        <v>Please select</v>
      </c>
      <c r="K6" s="66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2" ht="27.75" customHeight="1" thickBot="1">
      <c r="C7" s="8" t="s">
        <v>24</v>
      </c>
      <c r="D7" s="57" t="str">
        <f>'Year 2 Final Review'!D16</f>
        <v>Please select</v>
      </c>
      <c r="E7" s="57" t="str">
        <f>'Year 2 Final Review'!D19</f>
        <v>Please select</v>
      </c>
      <c r="F7" s="57" t="str">
        <f>'Year 2 Final Review'!D22</f>
        <v>Please select</v>
      </c>
      <c r="G7" s="104" t="str">
        <f>'Year 2 Final Review'!D23</f>
        <v>Please select</v>
      </c>
      <c r="H7" s="104" t="str">
        <f>'Year 2 Final Review'!D24</f>
        <v>Please select</v>
      </c>
      <c r="I7" s="57" t="str">
        <f>'Year 2 Final Review'!D27</f>
        <v>Please select</v>
      </c>
      <c r="J7" s="64" t="str">
        <f>'Year 2 Final Review'!D30</f>
        <v>Please select</v>
      </c>
      <c r="K7" s="57" t="str">
        <f>'Year 2 Final Review'!C32</f>
        <v>Please select</v>
      </c>
      <c r="L7" s="9"/>
      <c r="M7" s="9"/>
      <c r="N7" s="9"/>
      <c r="O7" s="9"/>
      <c r="P7" s="9"/>
      <c r="Q7" s="9"/>
      <c r="R7" s="9"/>
      <c r="S7" s="9"/>
      <c r="T7" s="9"/>
      <c r="U7" s="9"/>
    </row>
    <row r="8" spans="2:22" ht="29.25" customHeight="1" thickBot="1">
      <c r="L8" s="9"/>
      <c r="M8" s="9"/>
      <c r="N8" s="9"/>
      <c r="O8" s="9"/>
      <c r="P8" s="9"/>
      <c r="Q8" s="9"/>
      <c r="R8" s="9"/>
      <c r="S8" s="9"/>
      <c r="T8" s="9"/>
      <c r="U8" s="9"/>
    </row>
    <row r="9" spans="2:22" ht="29.25" customHeight="1" thickBot="1">
      <c r="D9" s="195" t="s">
        <v>55</v>
      </c>
      <c r="E9" s="196"/>
      <c r="F9" s="195" t="s">
        <v>56</v>
      </c>
      <c r="G9" s="197"/>
      <c r="H9" s="196"/>
      <c r="I9" s="195" t="s">
        <v>57</v>
      </c>
      <c r="J9" s="197"/>
      <c r="K9" s="196"/>
      <c r="L9" s="76" t="s">
        <v>58</v>
      </c>
      <c r="M9" s="198" t="s">
        <v>59</v>
      </c>
      <c r="N9" s="199"/>
      <c r="O9" s="76" t="s">
        <v>54</v>
      </c>
      <c r="P9" s="9"/>
      <c r="Q9" s="9"/>
      <c r="R9" s="9"/>
      <c r="S9" s="9"/>
      <c r="T9" s="9"/>
    </row>
    <row r="10" spans="2:22" ht="34.5" customHeight="1" thickBot="1">
      <c r="C10" s="92" t="s">
        <v>60</v>
      </c>
      <c r="D10" s="93">
        <v>1</v>
      </c>
      <c r="E10" s="89">
        <v>7</v>
      </c>
      <c r="F10" s="88">
        <v>2</v>
      </c>
      <c r="G10" s="77">
        <v>4</v>
      </c>
      <c r="H10" s="78">
        <v>5</v>
      </c>
      <c r="I10" s="100">
        <v>3</v>
      </c>
      <c r="J10" s="101" t="s">
        <v>50</v>
      </c>
      <c r="K10" s="102" t="s">
        <v>51</v>
      </c>
      <c r="L10" s="84">
        <v>6</v>
      </c>
      <c r="M10" s="79">
        <v>8</v>
      </c>
      <c r="N10" s="78" t="s">
        <v>61</v>
      </c>
      <c r="O10" s="69"/>
      <c r="P10" s="9"/>
      <c r="Q10" s="9"/>
      <c r="R10" s="9"/>
      <c r="S10" s="9"/>
      <c r="T10" s="9"/>
    </row>
    <row r="11" spans="2:22" ht="29.25" customHeight="1">
      <c r="C11" s="6" t="s">
        <v>25</v>
      </c>
      <c r="D11" s="90" t="str">
        <f>'Year 3 Interim Review'!D16</f>
        <v>Please select</v>
      </c>
      <c r="E11" s="85" t="str">
        <f>'Year 3 Interim Review'!D17</f>
        <v>Please select</v>
      </c>
      <c r="F11" s="90" t="str">
        <f>'Year 3 Interim Review'!D20</f>
        <v>Please select</v>
      </c>
      <c r="G11" s="80" t="str">
        <f>'Year 3 Interim Review'!D21</f>
        <v>Please select</v>
      </c>
      <c r="H11" s="85" t="str">
        <f>'Year 3 Interim Review'!D22</f>
        <v>Please select</v>
      </c>
      <c r="I11" s="98" t="str">
        <f>'Year 3 Interim Review'!D25</f>
        <v>Please select</v>
      </c>
      <c r="J11" s="68" t="str">
        <f>'Year 3 Interim Review'!D26</f>
        <v>Please select</v>
      </c>
      <c r="K11" s="99" t="str">
        <f>'Year 3 Interim Review'!D27</f>
        <v>Please select</v>
      </c>
      <c r="L11" s="94" t="str">
        <f>'Year 3 Interim Review'!D30</f>
        <v>Please select</v>
      </c>
      <c r="M11" s="81" t="str">
        <f>'Year 3 Interim Review'!D33</f>
        <v>Please select</v>
      </c>
      <c r="N11" s="82" t="str">
        <f>'Year 3 Interim Review'!D34</f>
        <v>Please select</v>
      </c>
      <c r="O11" s="83"/>
      <c r="P11" s="9"/>
      <c r="Q11" s="9"/>
      <c r="R11" s="9"/>
      <c r="S11" s="9"/>
      <c r="T11" s="9"/>
    </row>
    <row r="12" spans="2:22" ht="29.25" customHeight="1" thickBot="1">
      <c r="C12" s="8" t="s">
        <v>34</v>
      </c>
      <c r="D12" s="91" t="str">
        <f>'Year 3 Final Review'!D16</f>
        <v>Please select</v>
      </c>
      <c r="E12" s="87" t="str">
        <f>'Year 3 Final Review'!D17</f>
        <v>Please select</v>
      </c>
      <c r="F12" s="91" t="str">
        <f>'Year 3 Final Review'!D20</f>
        <v>Please select</v>
      </c>
      <c r="G12" s="67" t="str">
        <f>'Year 3 Final Review'!D21</f>
        <v>Please select</v>
      </c>
      <c r="H12" s="87" t="str">
        <f>'Year 3 Final Review'!D22</f>
        <v>Please select</v>
      </c>
      <c r="I12" s="86" t="str">
        <f>'Year 3 Final Review'!D25</f>
        <v>Please select</v>
      </c>
      <c r="J12" s="96"/>
      <c r="K12" s="97"/>
      <c r="L12" s="95" t="str">
        <f>'Year 3 Final Review'!D28</f>
        <v>Please select</v>
      </c>
      <c r="M12" s="75" t="str">
        <f>'Year 3 Final Review'!D31</f>
        <v>Please select</v>
      </c>
      <c r="N12" s="70" t="str">
        <f>'Year 3 Final Review'!D32</f>
        <v>Please select</v>
      </c>
      <c r="O12" s="71" t="str">
        <f>'Year 3 Final Review'!C34</f>
        <v>Please select</v>
      </c>
      <c r="P12" s="9"/>
      <c r="Q12" s="9"/>
      <c r="R12" s="9"/>
      <c r="S12" s="9"/>
      <c r="T12" s="9"/>
    </row>
    <row r="13" spans="2:22"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2:22"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2:22"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2:22"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2:22"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2:22"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2:22"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2:22"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2:22"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2:22"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2:22"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2:22"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2:22"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2:22"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2:22"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2:22"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2:22"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2:22"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2:22"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2:22"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>
      <c r="A42" t="s">
        <v>62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>
      <c r="A43">
        <v>1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>
      <c r="A44">
        <v>2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>
      <c r="A45">
        <v>3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>
      <c r="A46">
        <v>4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2:22"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2:22"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2:22"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2:22"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2:22"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2:22"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2:22"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2:22"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2:22"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2:22"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2:22"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2:22"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2:22"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2:22"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2:22"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2:22"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2:22"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2:22"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2:22"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2:22"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2:22"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2:22"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2:22"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2:22"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2:22"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2:22"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2:22"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2:22"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2:22"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2:22"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2:22"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2:22"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2:22"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2:22"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2:22"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2:22"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2:22"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2:22"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2:22"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2:22"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2:22"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2:22"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2:22"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2:22"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2:22"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2:22"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2:22"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2:22"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2:22"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2:22"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2:22"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2:22"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2:22"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2:22"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2:22"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2:22"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2:22"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2:22"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2:22"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2:22"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2:22"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2:22"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2:22"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2:22"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2:22"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2:22"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2:22"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2:22"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2:22"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2:22"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2:22"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2:22"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2:22"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2:22"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2:22"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2:22"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2:22"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2:22"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2:22"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2:22"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2:22"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2:22"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2:22"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2:22"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2:22"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2:22"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2:22"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2:22"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2:22"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2:22"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2:22"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2:22"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2:22"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2:22"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2:22"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2:22"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2:22"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2:22"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2:22"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2:22"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2:22"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2:22"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2:22"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2:22"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2:22"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2:22"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2:22"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2:22"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2:22"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2:22"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2:22"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2:22"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2:22"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2:22"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2:22"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2:22"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2:22"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2:22"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2:22"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2:22"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2:22"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2:22"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2:22"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2:22"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2:22"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2:22"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2:22"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2:22"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2:22"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2:22"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2:22"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2:22"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2:22"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2:22"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2:22"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2:22"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2:22"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2:22"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2:22"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2:22"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2:22"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2:22"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2:22"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2:22"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2:22"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2:22"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2:22"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2:22"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2:22"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2:22"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2:22"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2:22"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2:22"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2:22"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2:22"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2:22"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2:22"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2:22"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2:22"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2:22"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2:22"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2:22"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2:22"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2:22"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2:22"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2:22"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2:22"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2:22"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2:22"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2:22"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2:22"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2:22"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2:22"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2:22"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2:22"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2:22"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2:22"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2:22"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2:22"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2:22"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2:22"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2:22"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2:22"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2:22"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2:22"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2:22"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2:22"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2:22"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2:22"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2:22"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2:22"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2:22"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2:22"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2:22"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2:22"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2:22"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2:22"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2:22"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2:22"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2:22"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2:22"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2:22"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2:22"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2:22"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2:22"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2:22"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2:22"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2:22"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2:22"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2:22"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2:22"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2:22"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2:22"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2:22"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2:22"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2:22"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2:22"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2:22"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2:22"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2:22"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2:22"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2:22"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2:22"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2:22"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2:22"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2:22"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2:22"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2:22"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2:22"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2:22"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2:22"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2:22"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2:22"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2:22"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2:22"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2:22"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2:22"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2:22"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2:22"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2:22"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2:22"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2:22"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2:22"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2:22"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2:22"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2:22"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2:22"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2:22"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2:22"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2:22"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2:22"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2:22"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2:22"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2:22"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2:22"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2:22"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2:22"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2:22"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2:22"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2:22"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2:22"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2:22"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2:22"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2:22"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2:22"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2:22"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2:22"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2:22"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2:22"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2:22"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2:22"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2:22"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2:22"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2:22"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2:22"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2:22"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2:22"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2:22"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2:22"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2:22"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2:22"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2:22"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2:22"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2:22"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2:22"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2:22"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2:22"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2:22"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2:22"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2:22"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2:22"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2:22"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2:22"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2:22"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2:22"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2:22"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2:22"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2:22"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2:22"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2:22"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2:22"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2:22"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2:22"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2:22"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2:22"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2:22"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2:22"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2:22"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2:22"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2:22"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2:22"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2:22"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2:22"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2:22"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2:22"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2:22"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2:22"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2:22"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2:22"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2:22"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2:22"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2:22"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2:22"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2:22"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2:22"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2:22"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2:22"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2:22"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2:22"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2:22"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2:22"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2:22"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2:22"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2:22"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2:22"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2:22"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2:22"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2:22"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2:22"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2:22"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2:22"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2:22"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2:22"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2:22"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2:22"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2:22"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2:22"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2:22"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2:22"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2:22"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2:22"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2:22"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2:22"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2:22"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2:22"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2:22"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2:22"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2:22"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2:22"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2:22"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2:22"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2:22"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2:22"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2:22"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2:22"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2:22"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2:22"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2:22"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2:22"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2:22"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2:22"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2:22"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2:22"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2:22"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2:22"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2:22"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2:22"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2:22"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2:22"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2:22"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2:22"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2:22"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2:22"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2:22"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2:22"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2:22"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2:22"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2:22"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2:22"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2:22"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2:22"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2:22"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2:22"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2:22"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2:22"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2:22"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2:22"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2:22"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2:22"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2:22"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2:22"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2:22"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2:22"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2:22"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2:22"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2:22"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2:22"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2:22"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2:22"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2:22"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2:22"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2:22"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2:22"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2:22"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2:22"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2:22"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2:22"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2:22"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2:22"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2:22"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2:22"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2:22"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2:22"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2:22"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2:22"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2:22"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2:22"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2:22"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2:22"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2:22"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2:22"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2:22"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2:22"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2:22"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2:22"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2:22"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2:22"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2:22"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2:22"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2:22"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2:22"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2:22"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2:22"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2:22"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2:22"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2:22"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2:22"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2:22"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2:22"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2:22"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2:22"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2:22"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2:22"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2:22"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2:22"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2:22"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2:22"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2:22"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2:22"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2:22"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2:22"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2:22"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2:22"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2:22"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2:22"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2:22"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2:22"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2:22"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2:22"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2:22"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2:22"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2:22"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2:22"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2:22"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2:22"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2:22"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2:22"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2:22"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2:22"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2:22"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2:22"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2:22"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2:22"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2:22"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2:22"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2:22"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2:22"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2:22"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2:22"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2:22"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2:22"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2:22"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2:22"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2:22"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2:22"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2:22"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2:22"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2:22"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2:22"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2:22"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2:22"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2:22"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2:22"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2:22"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2:22"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2:22"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2:22"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2:22"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2:22"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2:22"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2:22"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2:22"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2:22"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2:22"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2:22"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2:22"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2:22"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2:22"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2:22"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2:22"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2:22"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2:22"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2:22"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2:22"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2:22"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2:22"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2:22"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2:22"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2:22"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2:22"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2:22"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2:22"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2:22"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2:22"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2:22"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2:22"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2:22"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2:22"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2:22"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2:22"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2:22"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2:22"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2:22"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2:22"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2:22"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2:22"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2:22"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2:22"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2:22"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2:22"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2:22"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2:22"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2:22"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2:22"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2:22"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2:22"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2:22"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2:22"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2:22"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2:22"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2:22"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2:22"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2:22"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2:22"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2:22"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2:22"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2:22"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2:22"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2:22"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2:22"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2:22"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2:22"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2:22"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2:22"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2:22"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2:22"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2:22"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2:22"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2:22"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2:22"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2:22"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2:22"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2:22"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2:22"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2:22"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2:22"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2:22"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2:22"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2:22"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2:22"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2:22"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2:22"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2:22"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2:22"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2:22"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2:22"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2:22"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2:22"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2:22"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2:22"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2:22"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2:22"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2:22"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2:22"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2:22"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2:22"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2:22"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2:22"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2:22"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2:22"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2:22"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2:22"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2:22"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2:22"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2:22"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2:22"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2:22"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2:22"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2:22"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2:22"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2:22"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2:22"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2:22"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2:22"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2:22"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2:22"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2:22"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2:22"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2:22"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2:22"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2:22"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2:22"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2:22"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2:22"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2:22"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2:22"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2:22"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2:22"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2:22"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2:22"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2:22"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2:22"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2:22"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2:22"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2:22"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2:22"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2:22"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2:22"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2:22"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2:22"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2:22"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2:22"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2:22"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2:22"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2:22"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2:22"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2:22"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2:22"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2:22"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2:22"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2:22"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2:22"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2:22"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2:22"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2:22"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2:22"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2:22"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2:22"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2:22"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2:22"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2:22"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2:22"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2:22"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2:22"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2:22"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2:22"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2:22"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2:22"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2:22"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2:22"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2:22"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2:22"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2:22"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2:22"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2:22"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2:22"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2:22"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2:22"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2:22"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2:22"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2:22"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2:22"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2:22"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2:22"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2:22"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2:22"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2:22"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2:22"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2:22"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2:22"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2:22"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2:22"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2:22"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2:22"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2:22"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2:22"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2:22"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2:22"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2:22"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2:22"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2:22"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2:22"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2:22"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2:22"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2:22"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2:22"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2:22"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2:22"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2:22"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2:22"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2:22"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2:22"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2:22"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2:22"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2:22"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2:22"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2:22"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2:22"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2:22"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2:22"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2:22"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2:22"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2:22"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2:22"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2:22"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2:22"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2:22"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2:22"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2:22"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2:22"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2:22"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2:22"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2:22"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2:22"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2:22"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2:22"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2:22"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2:22"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2:22"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2:22"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2:22"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2:22"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2:22"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2:22"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2:22"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2:22"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2:22"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2:22"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2:22"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2:22"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2:22"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2:22"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2:22"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2:22"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2:22"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2:22"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2:22"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2:22"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2:22"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2:22"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2:22"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2:22"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2:22"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2:22"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2:22"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2:22"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2:22"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2:22"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2:22"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2:22"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2:22"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2:22"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2:22"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2:22"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2:22"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2:22"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2:22"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2:22"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2:22"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2:22"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2:22"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2:22"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2:22"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2:22"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2:22"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2:22"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2:22"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2:22"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2:22"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2:22"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2:22"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2:22"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2:22"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2:22"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2:22"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2:22"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2:22"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2:22"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2:22"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2:22"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2:22"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2:22"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2:22"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2:22"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2:22"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2:22"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2:22"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2:22"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2:22"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2:22"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2:22"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2:22"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2:22"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2:22"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2:22"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2:22"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2:22"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2:22"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2:22"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2:22"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2:22"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2:22"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2:22"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2:22"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2:22"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2:22"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2:22"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2:22"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2:22"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2:22"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2:22"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2:22"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2:22"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2:22"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2:22"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2:22"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2:22"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2:22"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2:22"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2:22"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2:22"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2:22"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2:22"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2:22"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2:22"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2:22"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2:22"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2:22"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2:22"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2:22"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2:22"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2:22"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2:22"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2:22"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2:22"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2:22"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2:22"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2:22"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2:22"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2:22"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2:22"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2:22"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2:22"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2:22"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2:22"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2:22"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2:22"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2:22"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2:22"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2:22"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2:22"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2:22"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2:22"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2:22"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2:22"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2:22"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2:22"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2:22"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2:22"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2:22"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2:22"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2:22"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2:22"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2:22"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2:22"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2:22"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2:22"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2:22"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2:22"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2:22"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2:22"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2:22"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2:22"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2:22"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2:22"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2:22"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2:22"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2:22"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2:22"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2:22"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2:22"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2:22"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2:22"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2:22"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2:22"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2:22"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2:22"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2:22"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2:22"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2:22"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2:22"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2:22"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2:22"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2:22"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2:22"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2:22"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2:22"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2:22"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2:22"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2:22"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2:22"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2:22"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2:22"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2:22"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2:22"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2:22"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2:22"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2:22"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2:22"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2:22"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2:22"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2:22"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2:22"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2:22"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2:22"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2:22"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2:22"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2:22"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2:22"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2:22"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2:22"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2:22"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  <row r="1001" spans="12:22"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</row>
    <row r="1002" spans="12:22"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</row>
    <row r="1003" spans="12:22"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</row>
    <row r="1004" spans="12:22"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</row>
    <row r="1005" spans="12:22"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</row>
    <row r="1006" spans="12:22"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</row>
    <row r="1007" spans="12:22"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</row>
    <row r="1008" spans="12:22"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</row>
    <row r="1009" spans="12:22"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</row>
    <row r="1010" spans="12:22"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</row>
    <row r="1011" spans="12:22"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</row>
    <row r="1012" spans="12:22"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</row>
    <row r="1013" spans="12:22"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</row>
    <row r="1014" spans="12:22"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</row>
    <row r="1015" spans="12:22"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</row>
    <row r="1016" spans="12:22"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</row>
    <row r="1017" spans="12:22"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</row>
    <row r="1018" spans="12:22"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</row>
    <row r="1019" spans="12:22"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</row>
    <row r="1020" spans="12:22"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</row>
    <row r="1021" spans="12:22"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</row>
    <row r="1022" spans="12:22"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</row>
    <row r="1023" spans="12:22"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</row>
    <row r="1024" spans="12:22"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</row>
    <row r="1025" spans="12:22"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</row>
    <row r="1026" spans="12:22"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</row>
    <row r="1027" spans="12:22"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</row>
    <row r="1028" spans="12:22"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</row>
    <row r="1029" spans="12:22"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</row>
    <row r="1030" spans="12:22"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</row>
    <row r="1031" spans="12:22"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</row>
    <row r="1032" spans="12:22"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</row>
    <row r="1033" spans="12:22"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</row>
    <row r="1034" spans="12:22"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</row>
    <row r="1035" spans="12:22"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</row>
    <row r="1036" spans="12:22"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</row>
    <row r="1037" spans="12:22"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</row>
    <row r="1038" spans="12:22"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</row>
    <row r="1039" spans="12:22"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</row>
    <row r="1040" spans="12:22"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</row>
    <row r="1041" spans="12:22"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</row>
    <row r="1042" spans="12:22"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</row>
    <row r="1043" spans="12:22"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</row>
    <row r="1044" spans="12:22"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</row>
    <row r="1045" spans="12:22"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</row>
    <row r="1046" spans="12:22"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</row>
    <row r="1047" spans="12:22"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</row>
    <row r="1048" spans="12:22"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</row>
    <row r="1049" spans="12:22"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</row>
    <row r="1050" spans="12:22"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</row>
    <row r="1051" spans="12:22"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</row>
    <row r="1052" spans="12:22"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</row>
    <row r="1053" spans="12:22"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</row>
    <row r="1054" spans="12:22"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</row>
    <row r="1055" spans="12:22"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</row>
    <row r="1056" spans="12:22"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</row>
    <row r="1057" spans="12:22"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</row>
    <row r="1058" spans="12:22"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</row>
    <row r="1059" spans="12:22"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</row>
    <row r="1060" spans="12:22"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</row>
    <row r="1061" spans="12:22"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</row>
    <row r="1062" spans="12:22"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</row>
    <row r="1063" spans="12:22"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</row>
    <row r="1064" spans="12:22"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</row>
    <row r="1065" spans="12:22"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</row>
    <row r="1066" spans="12:22"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</row>
    <row r="1067" spans="12:22"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</row>
    <row r="1068" spans="12:22"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</row>
    <row r="1069" spans="12:22"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</row>
    <row r="1070" spans="12:22"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</row>
    <row r="1071" spans="12:22"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</row>
    <row r="1072" spans="12:22"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</row>
    <row r="1073" spans="12:22"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</row>
    <row r="1074" spans="12:22"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</row>
    <row r="1075" spans="12:22"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</row>
    <row r="1076" spans="12:22"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</row>
    <row r="1077" spans="12:22"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</row>
    <row r="1078" spans="12:22"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</row>
    <row r="1079" spans="12:22"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</row>
    <row r="1080" spans="12:22"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</row>
    <row r="1081" spans="12:22"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</row>
    <row r="1082" spans="12:22"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</row>
    <row r="1083" spans="12:22"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</row>
    <row r="1084" spans="12:22"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</row>
    <row r="1085" spans="12:22"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</row>
    <row r="1086" spans="12:22"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</row>
    <row r="1087" spans="12:22"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</row>
    <row r="1088" spans="12:22"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</row>
    <row r="1089" spans="12:22"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</row>
    <row r="1090" spans="12:22"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</row>
    <row r="1091" spans="12:22"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</row>
    <row r="1092" spans="12:22"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</row>
    <row r="1093" spans="12:22"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</row>
    <row r="1094" spans="12:22"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</row>
    <row r="1095" spans="12:22"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</row>
    <row r="1096" spans="12:22"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</row>
    <row r="1097" spans="12:22"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</row>
    <row r="1098" spans="12:22"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</row>
    <row r="1099" spans="12:22"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</row>
    <row r="1100" spans="12:22"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</row>
    <row r="1101" spans="12:22"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</row>
    <row r="1102" spans="12:22"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</row>
    <row r="1103" spans="12:22"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</row>
    <row r="1104" spans="12:22"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</row>
    <row r="1105" spans="12:22"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</row>
    <row r="1106" spans="12:22"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</row>
    <row r="1107" spans="12:22"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</row>
    <row r="1108" spans="12:22"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</row>
    <row r="1109" spans="12:22"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</row>
    <row r="1110" spans="12:22"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</row>
    <row r="1111" spans="12:22"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</row>
    <row r="1112" spans="12:22"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</row>
    <row r="1113" spans="12:22"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</row>
    <row r="1114" spans="12:22"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</row>
    <row r="1115" spans="12:22"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</row>
    <row r="1116" spans="12:22"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</row>
    <row r="1117" spans="12:22"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</row>
    <row r="1118" spans="12:22"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</row>
    <row r="1119" spans="12:22"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</row>
    <row r="1120" spans="12:22"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</row>
    <row r="1121" spans="12:22"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</row>
    <row r="1122" spans="12:22"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</row>
    <row r="1123" spans="12:22"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</row>
    <row r="1124" spans="12:22"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</row>
    <row r="1125" spans="12:22"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</row>
    <row r="1126" spans="12:22"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</row>
    <row r="1127" spans="12:22"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</row>
    <row r="1128" spans="12:22"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</row>
    <row r="1129" spans="12:22"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</row>
    <row r="1130" spans="12:22"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</row>
    <row r="1131" spans="12:22"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</row>
    <row r="1132" spans="12:22"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</row>
    <row r="1133" spans="12:22"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</row>
    <row r="1134" spans="12:22"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</row>
    <row r="1135" spans="12:22"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</row>
    <row r="1136" spans="12:22"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</row>
    <row r="1137" spans="12:22"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</row>
    <row r="1138" spans="12:22"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</row>
    <row r="1139" spans="12:22"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</row>
    <row r="1140" spans="12:22"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</row>
    <row r="1141" spans="12:22"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</row>
    <row r="1142" spans="12:22"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</row>
    <row r="1143" spans="12:22"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</row>
    <row r="1144" spans="12:22"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</row>
    <row r="1145" spans="12:22"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</row>
    <row r="1146" spans="12:22"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</row>
    <row r="1147" spans="12:22"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</row>
    <row r="1148" spans="12:22"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</row>
    <row r="1149" spans="12:22"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</row>
    <row r="1150" spans="12:22"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</row>
    <row r="1151" spans="12:22"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</row>
    <row r="1152" spans="12:22"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</row>
    <row r="1153" spans="12:22"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</row>
    <row r="1154" spans="12:22"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</row>
    <row r="1155" spans="12:22"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</row>
    <row r="1156" spans="12:22"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</row>
    <row r="1157" spans="12:22"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</row>
    <row r="1158" spans="12:22"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</row>
    <row r="1159" spans="12:22"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</row>
    <row r="1160" spans="12:22"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</row>
    <row r="1161" spans="12:22"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</row>
    <row r="1162" spans="12:22"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</row>
    <row r="1163" spans="12:22"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</row>
    <row r="1164" spans="12:22"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</row>
    <row r="1165" spans="12:22"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</row>
    <row r="1166" spans="12:22"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</row>
    <row r="1167" spans="12:22"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</row>
    <row r="1168" spans="12:22"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</row>
    <row r="1169" spans="12:22"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</row>
    <row r="1170" spans="12:22"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</row>
    <row r="1171" spans="12:22"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</row>
    <row r="1172" spans="12:22"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</row>
    <row r="1173" spans="12:22"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</row>
    <row r="1174" spans="12:22"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</row>
    <row r="1175" spans="12:22"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</row>
    <row r="1176" spans="12:22"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</row>
    <row r="1177" spans="12:22"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</row>
    <row r="1178" spans="12:22"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</row>
    <row r="1179" spans="12:22"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</row>
    <row r="1180" spans="12:22"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</row>
    <row r="1181" spans="12:22"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</row>
    <row r="1182" spans="12:22"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</row>
    <row r="1183" spans="12:22"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</row>
    <row r="1184" spans="12:22"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</row>
    <row r="1185" spans="12:22"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</row>
    <row r="1186" spans="12:22"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</row>
    <row r="1187" spans="12:22"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</row>
    <row r="1188" spans="12:22"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</row>
    <row r="1189" spans="12:22"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</row>
    <row r="1190" spans="12:22"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</row>
    <row r="1191" spans="12:22"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</row>
    <row r="1192" spans="12:22"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</row>
    <row r="1193" spans="12:22"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</row>
    <row r="1194" spans="12:22"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</row>
    <row r="1195" spans="12:22"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</row>
    <row r="1196" spans="12:22"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</row>
    <row r="1197" spans="12:22"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</row>
    <row r="1198" spans="12:22"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</row>
    <row r="1199" spans="12:22"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</row>
    <row r="1200" spans="12:22"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</row>
    <row r="1201" spans="12:22"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</row>
    <row r="1202" spans="12:22"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</row>
    <row r="1203" spans="12:22"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</row>
    <row r="1204" spans="12:22"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</row>
    <row r="1205" spans="12:22"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</row>
    <row r="1206" spans="12:22"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</row>
    <row r="1207" spans="12:22"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</row>
    <row r="1208" spans="12:22"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</row>
    <row r="1209" spans="12:22"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</row>
    <row r="1210" spans="12:22"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</row>
    <row r="1211" spans="12:22"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</row>
    <row r="1212" spans="12:22"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</row>
    <row r="1213" spans="12:22"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</row>
    <row r="1214" spans="12:22"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</row>
    <row r="1215" spans="12:22"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</row>
    <row r="1216" spans="12:22"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</row>
    <row r="1217" spans="12:22"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</row>
    <row r="1218" spans="12:22"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</row>
    <row r="1219" spans="12:22"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</row>
    <row r="1220" spans="12:22"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</row>
    <row r="1221" spans="12:22"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</row>
    <row r="1222" spans="12:22"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</row>
    <row r="1223" spans="12:22"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</row>
    <row r="1224" spans="12:22"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</row>
    <row r="1225" spans="12:22"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</row>
    <row r="1226" spans="12:22"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</row>
    <row r="1227" spans="12:22"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</row>
    <row r="1228" spans="12:22"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</row>
    <row r="1229" spans="12:22"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</row>
    <row r="1230" spans="12:22"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</row>
    <row r="1231" spans="12:22"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</row>
    <row r="1232" spans="12:22"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</row>
    <row r="1233" spans="12:22"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</row>
    <row r="1234" spans="12:22"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</row>
    <row r="1235" spans="12:22"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</row>
    <row r="1236" spans="12:22"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</row>
    <row r="1237" spans="12:22"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</row>
    <row r="1238" spans="12:22"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</row>
    <row r="1239" spans="12:22"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</row>
    <row r="1240" spans="12:22"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</row>
    <row r="1241" spans="12:22"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</row>
    <row r="1242" spans="12:22"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</row>
    <row r="1243" spans="12:22"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</row>
    <row r="1244" spans="12:22"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</row>
    <row r="1245" spans="12:22"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</row>
    <row r="1246" spans="12:22"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</row>
    <row r="1247" spans="12:22"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</row>
    <row r="1248" spans="12:22"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</row>
    <row r="1249" spans="12:22"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</row>
    <row r="1250" spans="12:22"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</row>
    <row r="1251" spans="12:22"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</row>
    <row r="1252" spans="12:22"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</row>
    <row r="1253" spans="12:22"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</row>
    <row r="1254" spans="12:22"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</row>
    <row r="1255" spans="12:22"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</row>
    <row r="1256" spans="12:22"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</row>
    <row r="1257" spans="12:22"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</row>
    <row r="1258" spans="12:22"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</row>
    <row r="1259" spans="12:22"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</row>
    <row r="1260" spans="12:22"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</row>
    <row r="1261" spans="12:22"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</row>
    <row r="1262" spans="12:22"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</row>
    <row r="1263" spans="12:22"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</row>
    <row r="1264" spans="12:22"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</row>
    <row r="1265" spans="12:22"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</row>
    <row r="1266" spans="12:22"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</row>
    <row r="1267" spans="12:22"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</row>
    <row r="1268" spans="12:22"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</row>
    <row r="1269" spans="12:22"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</row>
    <row r="1270" spans="12:22"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</row>
    <row r="1271" spans="12:22"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</row>
    <row r="1272" spans="12:22"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</row>
    <row r="1273" spans="12:22"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</row>
    <row r="1274" spans="12:22"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</row>
    <row r="1275" spans="12:22"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</row>
    <row r="1276" spans="12:22"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</row>
    <row r="1277" spans="12:22"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</row>
    <row r="1278" spans="12:22"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</row>
    <row r="1279" spans="12:22"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</row>
    <row r="1280" spans="12:22"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</row>
    <row r="1281" spans="12:22"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</row>
    <row r="1282" spans="12:22"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</row>
    <row r="1283" spans="12:22"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</row>
    <row r="1284" spans="12:22"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</row>
    <row r="1285" spans="12:22"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</row>
    <row r="1286" spans="12:22"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</row>
    <row r="1287" spans="12:22"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</row>
    <row r="1288" spans="12:22"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</row>
    <row r="1289" spans="12:22"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</row>
    <row r="1290" spans="12:22"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</row>
    <row r="1291" spans="12:22"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</row>
    <row r="1292" spans="12:22"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</row>
    <row r="1293" spans="12:22"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</row>
    <row r="1294" spans="12:22"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</row>
    <row r="1295" spans="12:22"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</row>
    <row r="1296" spans="12:22"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</row>
    <row r="1297" spans="12:22"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</row>
    <row r="1298" spans="12:22"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</row>
    <row r="1299" spans="12:22"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</row>
    <row r="1300" spans="12:22"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</row>
    <row r="1301" spans="12:22"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</row>
    <row r="1302" spans="12:22"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</row>
    <row r="1303" spans="12:22"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</row>
    <row r="1304" spans="12:22"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</row>
    <row r="1305" spans="12:22"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</row>
    <row r="1306" spans="12:22"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</row>
    <row r="1307" spans="12:22"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</row>
    <row r="1308" spans="12:22"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</row>
    <row r="1309" spans="12:22"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</row>
    <row r="1310" spans="12:22"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</row>
    <row r="1311" spans="12:22"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</row>
    <row r="1312" spans="12:22"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</row>
    <row r="1313" spans="12:22"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</row>
    <row r="1314" spans="12:22"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</row>
    <row r="1315" spans="12:22"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</row>
    <row r="1316" spans="12:22"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</row>
    <row r="1317" spans="12:22"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</row>
    <row r="1318" spans="12:22"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</row>
    <row r="1319" spans="12:22"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</row>
    <row r="1320" spans="12:22"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</row>
    <row r="1321" spans="12:22"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</row>
    <row r="1322" spans="12:22"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</row>
    <row r="1323" spans="12:22"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</row>
    <row r="1324" spans="12:22"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</row>
    <row r="1325" spans="12:22"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</row>
    <row r="1326" spans="12:22"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</row>
    <row r="1327" spans="12:22"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</row>
    <row r="1328" spans="12:22"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</row>
    <row r="1329" spans="12:22"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</row>
    <row r="1330" spans="12:22"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</row>
    <row r="1331" spans="12:22"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</row>
    <row r="1332" spans="12:22"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</row>
    <row r="1333" spans="12:22"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</row>
    <row r="1334" spans="12:22"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</row>
    <row r="1335" spans="12:22"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</row>
    <row r="1336" spans="12:22"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</row>
    <row r="1337" spans="12:22"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</row>
    <row r="1338" spans="12:22"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</row>
    <row r="1339" spans="12:22"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</row>
    <row r="1340" spans="12:22"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</row>
    <row r="1341" spans="12:22"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</row>
    <row r="1342" spans="12:22"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</row>
    <row r="1343" spans="12:22"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</row>
    <row r="1344" spans="12:22"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</row>
    <row r="1345" spans="12:22"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</row>
    <row r="1346" spans="12:22"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</row>
    <row r="1347" spans="12:22"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</row>
    <row r="1348" spans="12:22"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</row>
    <row r="1349" spans="12:22"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</row>
    <row r="1350" spans="12:22"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</row>
    <row r="1351" spans="12:22"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</row>
    <row r="1352" spans="12:22"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</row>
    <row r="1353" spans="12:22"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</row>
    <row r="1354" spans="12:22"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</row>
    <row r="1355" spans="12:22"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</row>
    <row r="1356" spans="12:22"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</row>
    <row r="1357" spans="12:22"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</row>
    <row r="1358" spans="12:22"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</row>
    <row r="1359" spans="12:22"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</row>
    <row r="1360" spans="12:22"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</row>
    <row r="1361" spans="12:22"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</row>
    <row r="1362" spans="12:22"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</row>
    <row r="1363" spans="12:22"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</row>
    <row r="1364" spans="12:22"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</row>
    <row r="1365" spans="12:22"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</row>
    <row r="1366" spans="12:22"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</row>
    <row r="1367" spans="12:22"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</row>
    <row r="1368" spans="12:22"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</row>
    <row r="1369" spans="12:22"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</row>
    <row r="1370" spans="12:22"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</row>
    <row r="1371" spans="12:22"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</row>
    <row r="1372" spans="12:22"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</row>
    <row r="1373" spans="12:22"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</row>
    <row r="1374" spans="12:22"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</row>
    <row r="1375" spans="12:22"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</row>
    <row r="1376" spans="12:22"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</row>
    <row r="1377" spans="12:22"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</row>
    <row r="1378" spans="12:22"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</row>
    <row r="1379" spans="12:22"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</row>
    <row r="1380" spans="12:22"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</row>
    <row r="1381" spans="12:22"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</row>
    <row r="1382" spans="12:22"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</row>
    <row r="1383" spans="12:22"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</row>
    <row r="1384" spans="12:22"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</row>
    <row r="1385" spans="12:22"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</row>
    <row r="1386" spans="12:22"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</row>
    <row r="1387" spans="12:22"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</row>
    <row r="1388" spans="12:22"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</row>
    <row r="1389" spans="12:22"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</row>
    <row r="1390" spans="12:22"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</row>
    <row r="1391" spans="12:22"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</row>
    <row r="1392" spans="12:22"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</row>
    <row r="1393" spans="12:22"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</row>
    <row r="1394" spans="12:22"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</row>
    <row r="1395" spans="12:22"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</row>
    <row r="1396" spans="12:22"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</row>
    <row r="1397" spans="12:22"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</row>
    <row r="1398" spans="12:22"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</row>
    <row r="1399" spans="12:22"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</row>
    <row r="1400" spans="12:22"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</row>
    <row r="1401" spans="12:22"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</row>
    <row r="1402" spans="12:22"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</row>
    <row r="1403" spans="12:22"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</row>
    <row r="1404" spans="12:22"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</row>
    <row r="1405" spans="12:22"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</row>
    <row r="1406" spans="12:22"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</row>
    <row r="1407" spans="12:22"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</row>
    <row r="1408" spans="12:22"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</row>
    <row r="1409" spans="12:22"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</row>
    <row r="1410" spans="12:22"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</row>
    <row r="1411" spans="12:22"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</row>
    <row r="1412" spans="12:22"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</row>
    <row r="1413" spans="12:22"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</row>
    <row r="1414" spans="12:22"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</row>
    <row r="1415" spans="12:22"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</row>
    <row r="1416" spans="12:22"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</row>
    <row r="1417" spans="12:22"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</row>
    <row r="1418" spans="12:22"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</row>
    <row r="1419" spans="12:22"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</row>
    <row r="1420" spans="12:22"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</row>
    <row r="1421" spans="12:22"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</row>
    <row r="1422" spans="12:22"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</row>
    <row r="1423" spans="12:22"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</row>
    <row r="1424" spans="12:22"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</row>
    <row r="1425" spans="12:22"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</row>
    <row r="1426" spans="12:22"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</row>
    <row r="1427" spans="12:22"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</row>
    <row r="1428" spans="12:22"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</row>
    <row r="1429" spans="12:22"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</row>
    <row r="1430" spans="12:22"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</row>
    <row r="1431" spans="12:22"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</row>
    <row r="1432" spans="12:22"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</row>
    <row r="1433" spans="12:22"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</row>
    <row r="1434" spans="12:22"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</row>
    <row r="1435" spans="12:22"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</row>
    <row r="1436" spans="12:22"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</row>
    <row r="1437" spans="12:22"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</row>
    <row r="1438" spans="12:22"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</row>
    <row r="1439" spans="12:22"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</row>
    <row r="1440" spans="12:22"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</row>
    <row r="1441" spans="12:22"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</row>
    <row r="1442" spans="12:22"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</row>
    <row r="1443" spans="12:22"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</row>
    <row r="1444" spans="12:22"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</row>
    <row r="1445" spans="12:22"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</row>
    <row r="1446" spans="12:22"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</row>
    <row r="1447" spans="12:22"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</row>
    <row r="1448" spans="12:22"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</row>
    <row r="1449" spans="12:22"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</row>
    <row r="1450" spans="12:22"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</row>
    <row r="1451" spans="12:22"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</row>
    <row r="1452" spans="12:22"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</row>
    <row r="1453" spans="12:22"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</row>
    <row r="1454" spans="12:22"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</row>
    <row r="1455" spans="12:22"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</row>
    <row r="1456" spans="12:22"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</row>
    <row r="1457" spans="12:22"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</row>
    <row r="1458" spans="12:22"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</row>
    <row r="1459" spans="12:22"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</row>
    <row r="1460" spans="12:22"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</row>
    <row r="1461" spans="12:22"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</row>
    <row r="1462" spans="12:22"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</row>
    <row r="1463" spans="12:22"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</row>
    <row r="1464" spans="12:22"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</row>
    <row r="1465" spans="12:22"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</row>
    <row r="1466" spans="12:22"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</row>
    <row r="1467" spans="12:22"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</row>
    <row r="1468" spans="12:22"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</row>
    <row r="1469" spans="12:22"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</row>
    <row r="1470" spans="12:22"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</row>
    <row r="1471" spans="12:22"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</row>
    <row r="1472" spans="12:22"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</row>
    <row r="1473" spans="12:22"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</row>
    <row r="1474" spans="12:22"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</row>
    <row r="1475" spans="12:22"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</row>
    <row r="1476" spans="12:22"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</row>
    <row r="1477" spans="12:22"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</row>
    <row r="1478" spans="12:22"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</row>
    <row r="1479" spans="12:22"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</row>
    <row r="1480" spans="12:22"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</row>
    <row r="1481" spans="12:22"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</row>
    <row r="1482" spans="12:22"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</row>
    <row r="1483" spans="12:22"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</row>
    <row r="1484" spans="12:22"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</row>
    <row r="1485" spans="12:22"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</row>
    <row r="1486" spans="12:22"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</row>
    <row r="1487" spans="12:22"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</row>
    <row r="1488" spans="12:22"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</row>
    <row r="1489" spans="12:22"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</row>
    <row r="1490" spans="12:22"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</row>
    <row r="1491" spans="12:22"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</row>
    <row r="1492" spans="12:22"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</row>
    <row r="1493" spans="12:22"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</row>
    <row r="1494" spans="12:22"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</row>
    <row r="1495" spans="12:22"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</row>
    <row r="1496" spans="12:22"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</row>
    <row r="1497" spans="12:22"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</row>
    <row r="1498" spans="12:22"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</row>
    <row r="1499" spans="12:22"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</row>
    <row r="1500" spans="12:22"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</row>
    <row r="1501" spans="12:22"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</row>
    <row r="1502" spans="12:22"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</row>
    <row r="1503" spans="12:22"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</row>
    <row r="1504" spans="12:22"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</row>
    <row r="1505" spans="12:22"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</row>
    <row r="1506" spans="12:22"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</row>
    <row r="1507" spans="12:22"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</row>
    <row r="1508" spans="12:22"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</row>
    <row r="1509" spans="12:22"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</row>
    <row r="1510" spans="12:22"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</row>
    <row r="1511" spans="12:22"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</row>
    <row r="1512" spans="12:22"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</row>
    <row r="1513" spans="12:22"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</row>
    <row r="1514" spans="12:22"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</row>
    <row r="1515" spans="12:22"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</row>
    <row r="1516" spans="12:22"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</row>
    <row r="1517" spans="12:22"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</row>
    <row r="1518" spans="12:22"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</row>
    <row r="1519" spans="12:22"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</row>
    <row r="1520" spans="12:22"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</row>
    <row r="1521" spans="12:22"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</row>
    <row r="1522" spans="12:22"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</row>
    <row r="1523" spans="12:22"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</row>
    <row r="1524" spans="12:22"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</row>
    <row r="1525" spans="12:22"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</row>
    <row r="1526" spans="12:22"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</row>
    <row r="1527" spans="12:22"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</row>
    <row r="1528" spans="12:22"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</row>
    <row r="1529" spans="12:22"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</row>
    <row r="1530" spans="12:22"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</row>
    <row r="1531" spans="12:22"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</row>
    <row r="1532" spans="12:22"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</row>
    <row r="1533" spans="12:22"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</row>
    <row r="1534" spans="12:22"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</row>
    <row r="1535" spans="12:22"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</row>
    <row r="1536" spans="12:22"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</row>
    <row r="1537" spans="12:22"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</row>
    <row r="1538" spans="12:22"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</row>
    <row r="1539" spans="12:22"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</row>
    <row r="1540" spans="12:22"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</row>
    <row r="1541" spans="12:22"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</row>
    <row r="1542" spans="12:22"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</row>
    <row r="1543" spans="12:22"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</row>
    <row r="1544" spans="12:22"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</row>
    <row r="1545" spans="12:22"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</row>
    <row r="1546" spans="12:22"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</row>
    <row r="1547" spans="12:22"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</row>
    <row r="1548" spans="12:22"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</row>
    <row r="1549" spans="12:22"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</row>
    <row r="1550" spans="12:22"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</row>
    <row r="1551" spans="12:22"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</row>
    <row r="1552" spans="12:22"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</row>
    <row r="1553" spans="12:22"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</row>
    <row r="1554" spans="12:22"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</row>
    <row r="1555" spans="12:22"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</row>
    <row r="1556" spans="12:22"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</row>
    <row r="1557" spans="12:22"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</row>
    <row r="1558" spans="12:22"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</row>
    <row r="1559" spans="12:22"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</row>
    <row r="1560" spans="12:22"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</row>
    <row r="1561" spans="12:22"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</row>
    <row r="1562" spans="12:22"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</row>
    <row r="1563" spans="12:22"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</row>
    <row r="1564" spans="12:22"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</row>
    <row r="1565" spans="12:22"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</row>
    <row r="1566" spans="12:22"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</row>
    <row r="1567" spans="12:22"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</row>
    <row r="1568" spans="12:22"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</row>
    <row r="1569" spans="12:22"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</row>
    <row r="1570" spans="12:22"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</row>
    <row r="1571" spans="12:22"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</row>
    <row r="1572" spans="12:22"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</row>
    <row r="1573" spans="12:22"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</row>
    <row r="1574" spans="12:22"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</row>
    <row r="1575" spans="12:22"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</row>
    <row r="1576" spans="12:22"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</row>
    <row r="1577" spans="12:22"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</row>
    <row r="1578" spans="12:22"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</row>
    <row r="1579" spans="12:22"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</row>
    <row r="1580" spans="12:22"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</row>
    <row r="1581" spans="12:22"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</row>
    <row r="1582" spans="12:22"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</row>
    <row r="1583" spans="12:22"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</row>
    <row r="1584" spans="12:22"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</row>
    <row r="1585" spans="12:22"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</row>
    <row r="1586" spans="12:22"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</row>
    <row r="1587" spans="12:22"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</row>
    <row r="1588" spans="12:22"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</row>
    <row r="1589" spans="12:22"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</row>
    <row r="1590" spans="12:22"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</row>
    <row r="1591" spans="12:22"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</row>
    <row r="1592" spans="12:22"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</row>
    <row r="1593" spans="12:22"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</row>
    <row r="1594" spans="12:22"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</row>
    <row r="1595" spans="12:22"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</row>
    <row r="1596" spans="12:22"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</row>
    <row r="1597" spans="12:22"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</row>
    <row r="1598" spans="12:22"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</row>
    <row r="1599" spans="12:22"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</row>
    <row r="1600" spans="12:22"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</row>
    <row r="1601" spans="12:22"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</row>
    <row r="1602" spans="12:22"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</row>
    <row r="1603" spans="12:22"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</row>
    <row r="1604" spans="12:22"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</row>
    <row r="1605" spans="12:22"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</row>
    <row r="1606" spans="12:22"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</row>
    <row r="1607" spans="12:22"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</row>
    <row r="1608" spans="12:22"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</row>
    <row r="1609" spans="12:22"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</row>
    <row r="1610" spans="12:22"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</row>
    <row r="1611" spans="12:22"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</row>
    <row r="1612" spans="12:22"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</row>
    <row r="1613" spans="12:22"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</row>
    <row r="1614" spans="12:22"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</row>
    <row r="1615" spans="12:22"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</row>
    <row r="1616" spans="12:22"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</row>
    <row r="1617" spans="12:22"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</row>
    <row r="1618" spans="12:22"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</row>
    <row r="1619" spans="12:22"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</row>
    <row r="1620" spans="12:22"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</row>
    <row r="1621" spans="12:22"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</row>
    <row r="1622" spans="12:22"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</row>
    <row r="1623" spans="12:22"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</row>
    <row r="1624" spans="12:22"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</row>
    <row r="1625" spans="12:22"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</row>
    <row r="1626" spans="12:22"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</row>
    <row r="1627" spans="12:22"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</row>
    <row r="1628" spans="12:22"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</row>
    <row r="1629" spans="12:22"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</row>
    <row r="1630" spans="12:22"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</row>
    <row r="1631" spans="12:22"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</row>
    <row r="1632" spans="12:22"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</row>
    <row r="1633" spans="12:22"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</row>
    <row r="1634" spans="12:22"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</row>
    <row r="1635" spans="12:22"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</row>
    <row r="1636" spans="12:22"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</row>
    <row r="1637" spans="12:22"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</row>
    <row r="1638" spans="12:22"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</row>
    <row r="1639" spans="12:22"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</row>
    <row r="1640" spans="12:22"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</row>
    <row r="1641" spans="12:22"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</row>
    <row r="1642" spans="12:22"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</row>
    <row r="1643" spans="12:22"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</row>
    <row r="1644" spans="12:22"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</row>
    <row r="1645" spans="12:22"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</row>
    <row r="1646" spans="12:22"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</row>
    <row r="1647" spans="12:22"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</row>
    <row r="1648" spans="12:22"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</row>
    <row r="1649" spans="12:22"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</row>
    <row r="1650" spans="12:22"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</row>
    <row r="1651" spans="12:22"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</row>
    <row r="1652" spans="12:22"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</row>
    <row r="1653" spans="12:22"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</row>
    <row r="1654" spans="12:22"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</row>
    <row r="1655" spans="12:22"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</row>
    <row r="1656" spans="12:22"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</row>
    <row r="1657" spans="12:22"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</row>
    <row r="1658" spans="12:22"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</row>
    <row r="1659" spans="12:22"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</row>
    <row r="1660" spans="12:22"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</row>
    <row r="1661" spans="12:22"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</row>
    <row r="1662" spans="12:22"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</row>
    <row r="1663" spans="12:22"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</row>
    <row r="1664" spans="12:22"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</row>
    <row r="1665" spans="12:22"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</row>
    <row r="1666" spans="12:22"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</row>
    <row r="1667" spans="12:22"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</row>
    <row r="1668" spans="12:22"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</row>
    <row r="1669" spans="12:22"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</row>
    <row r="1670" spans="12:22"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</row>
    <row r="1671" spans="12:22"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</row>
    <row r="1672" spans="12:22"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</row>
    <row r="1673" spans="12:22"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</row>
    <row r="1674" spans="12:22"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</row>
    <row r="1675" spans="12:22"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</row>
    <row r="1676" spans="12:22"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</row>
    <row r="1677" spans="12:22"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</row>
    <row r="1678" spans="12:22"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</row>
    <row r="1679" spans="12:22"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</row>
    <row r="1680" spans="12:22"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</row>
    <row r="1681" spans="12:22"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</row>
    <row r="1682" spans="12:22"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</row>
    <row r="1683" spans="12:22"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</row>
    <row r="1684" spans="12:22"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</row>
    <row r="1685" spans="12:22"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</row>
    <row r="1686" spans="12:22"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</row>
    <row r="1687" spans="12:22"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</row>
    <row r="1688" spans="12:22"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</row>
    <row r="1689" spans="12:22"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</row>
    <row r="1690" spans="12:22"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</row>
    <row r="1691" spans="12:22"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</row>
    <row r="1692" spans="12:22"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</row>
    <row r="1693" spans="12:22"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</row>
    <row r="1694" spans="12:22"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</row>
    <row r="1695" spans="12:22"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</row>
    <row r="1696" spans="12:22"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</row>
    <row r="1697" spans="12:22"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</row>
    <row r="1698" spans="12:22"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</row>
    <row r="1699" spans="12:22"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</row>
    <row r="1700" spans="12:22"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</row>
    <row r="1701" spans="12:22"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</row>
    <row r="1702" spans="12:22"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</row>
    <row r="1703" spans="12:22"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</row>
    <row r="1704" spans="12:22"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</row>
    <row r="1705" spans="12:22"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</row>
    <row r="1706" spans="12:22"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</row>
    <row r="1707" spans="12:22"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</row>
    <row r="1708" spans="12:22"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</row>
    <row r="1709" spans="12:22"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</row>
    <row r="1710" spans="12:22"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</row>
    <row r="1711" spans="12:22"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</row>
    <row r="1712" spans="12:22"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</row>
    <row r="1713" spans="12:22"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</row>
    <row r="1714" spans="12:22"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</row>
    <row r="1715" spans="12:22"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</row>
    <row r="1716" spans="12:22"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</row>
    <row r="1717" spans="12:22"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</row>
    <row r="1718" spans="12:22"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</row>
    <row r="1719" spans="12:22"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</row>
    <row r="1720" spans="12:22"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</row>
    <row r="1721" spans="12:22"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</row>
    <row r="1722" spans="12:22"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</row>
    <row r="1723" spans="12:22"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</row>
    <row r="1724" spans="12:22"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</row>
    <row r="1725" spans="12:22"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</row>
    <row r="1726" spans="12:22"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</row>
    <row r="1727" spans="12:22"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</row>
    <row r="1728" spans="12:22"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</row>
    <row r="1729" spans="12:22"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</row>
    <row r="1730" spans="12:22"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</row>
    <row r="1731" spans="12:22"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</row>
    <row r="1732" spans="12:22"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</row>
    <row r="1733" spans="12:22"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</row>
    <row r="1734" spans="12:22"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</row>
    <row r="1735" spans="12:22"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</row>
    <row r="1736" spans="12:22"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</row>
    <row r="1737" spans="12:22"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</row>
    <row r="1738" spans="12:22"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</row>
    <row r="1739" spans="12:22"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</row>
    <row r="1740" spans="12:22"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</row>
    <row r="1741" spans="12:22"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</row>
    <row r="1742" spans="12:22"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</row>
    <row r="1743" spans="12:22"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</row>
    <row r="1744" spans="12:22"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</row>
    <row r="1745" spans="12:22"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</row>
    <row r="1746" spans="12:22"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</row>
    <row r="1747" spans="12:22"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</row>
    <row r="1748" spans="12:22"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</row>
    <row r="1749" spans="12:22"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</row>
    <row r="1750" spans="12:22"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</row>
  </sheetData>
  <sheetProtection algorithmName="SHA-512" hashValue="KJaIk3tOANAUKGDNa+WdVum1WnvjnQi28xi5B32XdhpMeIYgIJ6y417loXNAdkE6tFaKs1KEQEf2Cd1nnfpsnA==" saltValue="mmHQ/qUYOGDaMyVbwEnfBA==" spinCount="100000" sheet="1" objects="1" scenarios="1"/>
  <mergeCells count="4">
    <mergeCell ref="D9:E9"/>
    <mergeCell ref="F9:H9"/>
    <mergeCell ref="I9:K9"/>
    <mergeCell ref="M9:N9"/>
  </mergeCells>
  <conditionalFormatting sqref="B2:C3">
    <cfRule type="cellIs" dxfId="13" priority="9" operator="equal">
      <formula>"No"</formula>
    </cfRule>
    <cfRule type="cellIs" dxfId="12" priority="10" operator="equal">
      <formula>"Yes"</formula>
    </cfRule>
    <cfRule type="cellIs" dxfId="11" priority="11" operator="equal">
      <formula>4</formula>
    </cfRule>
    <cfRule type="cellIs" dxfId="10" priority="12" operator="equal">
      <formula>3</formula>
    </cfRule>
    <cfRule type="cellIs" dxfId="9" priority="13" operator="equal">
      <formula>2</formula>
    </cfRule>
    <cfRule type="cellIs" dxfId="8" priority="14" operator="equal">
      <formula>1</formula>
    </cfRule>
  </conditionalFormatting>
  <conditionalFormatting sqref="D5:K7 D9 F9">
    <cfRule type="cellIs" dxfId="7" priority="1" operator="equal">
      <formula>4</formula>
    </cfRule>
    <cfRule type="cellIs" dxfId="6" priority="2" operator="equal">
      <formula>3</formula>
    </cfRule>
    <cfRule type="cellIs" dxfId="5" priority="3" operator="equal">
      <formula>2</formula>
    </cfRule>
    <cfRule type="cellIs" dxfId="4" priority="4" operator="equal">
      <formula>1</formula>
    </cfRule>
  </conditionalFormatting>
  <conditionalFormatting sqref="E5:K5 I9 L9:M9 O9:O10">
    <cfRule type="cellIs" dxfId="3" priority="15" operator="equal">
      <formula>4</formula>
    </cfRule>
    <cfRule type="cellIs" dxfId="2" priority="16" operator="equal">
      <formula>3</formula>
    </cfRule>
    <cfRule type="cellIs" dxfId="1" priority="17" operator="equal">
      <formula>2</formula>
    </cfRule>
    <cfRule type="cellIs" dxfId="0" priority="18" operator="equal">
      <formula>1</formula>
    </cfRule>
  </conditionalFormatting>
  <pageMargins left="0.7" right="0.7" top="0.75" bottom="0.75" header="0.3" footer="0.3"/>
  <pageSetup paperSize="9" scale="92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2F7E18F99B554BA7E8B4CB7D5983E9" ma:contentTypeVersion="11" ma:contentTypeDescription="Create a new document." ma:contentTypeScope="" ma:versionID="16c9458e97da13c1207865412c33b7a2">
  <xsd:schema xmlns:xsd="http://www.w3.org/2001/XMLSchema" xmlns:xs="http://www.w3.org/2001/XMLSchema" xmlns:p="http://schemas.microsoft.com/office/2006/metadata/properties" xmlns:ns3="2e76a080-e978-4c6f-9404-9a08901db6cb" xmlns:ns4="14021365-9c4a-42c7-9af8-2b2d04039a8f" targetNamespace="http://schemas.microsoft.com/office/2006/metadata/properties" ma:root="true" ma:fieldsID="e60b5da4bff488047c2ef88e963aad9b" ns3:_="" ns4:_="">
    <xsd:import namespace="2e76a080-e978-4c6f-9404-9a08901db6cb"/>
    <xsd:import namespace="14021365-9c4a-42c7-9af8-2b2d04039a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6a080-e978-4c6f-9404-9a08901db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21365-9c4a-42c7-9af8-2b2d04039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6BA32D-A644-46A1-94A7-ED26E5322E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E7359D-25DD-4802-9F15-1771BF6F0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76a080-e978-4c6f-9404-9a08901db6cb"/>
    <ds:schemaRef ds:uri="14021365-9c4a-42c7-9af8-2b2d04039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7FA0E6-E27D-4763-914F-88CD416BBE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Year 1 Final Review</vt:lpstr>
      <vt:lpstr>Year 2 Interim Review</vt:lpstr>
      <vt:lpstr>Year 2 Final Review</vt:lpstr>
      <vt:lpstr>Year 3 Interim Review</vt:lpstr>
      <vt:lpstr>Year 3 Final Review</vt:lpstr>
      <vt:lpstr>Fundamental Skills</vt:lpstr>
      <vt:lpstr>Summary</vt:lpstr>
    </vt:vector>
  </TitlesOfParts>
  <Manager/>
  <Company>University of Reading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Thompson</dc:creator>
  <cp:keywords/>
  <dc:description/>
  <cp:lastModifiedBy>Cara Broadhurst</cp:lastModifiedBy>
  <cp:revision/>
  <dcterms:created xsi:type="dcterms:W3CDTF">2016-08-30T18:31:17Z</dcterms:created>
  <dcterms:modified xsi:type="dcterms:W3CDTF">2025-04-25T12:26:41Z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0x0101006C2F7E18F99B554BA7E8B4CB7D5983E9</vt:lpwstr>
  </property>
</Properties>
</file>